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J4" i="1" s="1"/>
  <c r="H4" i="1"/>
  <c r="I4" i="1"/>
  <c r="L4" i="1"/>
  <c r="O4" i="1" s="1"/>
  <c r="M4" i="1"/>
  <c r="N4" i="1"/>
  <c r="Q4" i="1"/>
  <c r="T4" i="1" s="1"/>
  <c r="R4" i="1"/>
  <c r="S4" i="1"/>
  <c r="B5" i="1"/>
  <c r="E5" i="1" s="1"/>
  <c r="C5" i="1"/>
  <c r="D5" i="1"/>
  <c r="G5" i="1"/>
  <c r="J5" i="1" s="1"/>
  <c r="H5" i="1"/>
  <c r="I5" i="1"/>
  <c r="L5" i="1"/>
  <c r="O5" i="1" s="1"/>
  <c r="M5" i="1"/>
  <c r="N5" i="1"/>
  <c r="Q5" i="1"/>
  <c r="T5" i="1" s="1"/>
  <c r="R5" i="1"/>
  <c r="S5" i="1"/>
  <c r="B6" i="1"/>
  <c r="E6" i="1" s="1"/>
  <c r="C6" i="1"/>
  <c r="D6" i="1"/>
  <c r="G6" i="1"/>
  <c r="J6" i="1" s="1"/>
  <c r="H6" i="1"/>
  <c r="I6" i="1"/>
  <c r="L6" i="1"/>
  <c r="O6" i="1" s="1"/>
  <c r="M6" i="1"/>
  <c r="N6" i="1"/>
  <c r="Q6" i="1"/>
  <c r="T6" i="1" s="1"/>
  <c r="R6" i="1"/>
  <c r="S6" i="1"/>
  <c r="B7" i="1"/>
  <c r="E7" i="1" s="1"/>
  <c r="C7" i="1"/>
  <c r="D7" i="1"/>
  <c r="G7" i="1"/>
  <c r="J7" i="1" s="1"/>
  <c r="H7" i="1"/>
  <c r="I7" i="1"/>
  <c r="L7" i="1"/>
  <c r="O7" i="1" s="1"/>
  <c r="M7" i="1"/>
  <c r="N7" i="1"/>
  <c r="Q7" i="1"/>
  <c r="T7" i="1" s="1"/>
  <c r="R7" i="1"/>
  <c r="S7" i="1"/>
  <c r="B8" i="1"/>
  <c r="E8" i="1" s="1"/>
  <c r="C8" i="1"/>
  <c r="D8" i="1"/>
  <c r="G8" i="1"/>
  <c r="J8" i="1" s="1"/>
  <c r="H8" i="1"/>
  <c r="I8" i="1"/>
  <c r="L8" i="1"/>
  <c r="O8" i="1" s="1"/>
  <c r="M8" i="1"/>
  <c r="N8" i="1"/>
  <c r="Q8" i="1"/>
  <c r="T8" i="1" s="1"/>
  <c r="R8" i="1"/>
  <c r="S8" i="1"/>
  <c r="B9" i="1"/>
  <c r="E9" i="1" s="1"/>
  <c r="C9" i="1"/>
  <c r="D9" i="1"/>
  <c r="G9" i="1"/>
  <c r="J9" i="1" s="1"/>
  <c r="H9" i="1"/>
  <c r="I9" i="1"/>
  <c r="L9" i="1"/>
  <c r="O9" i="1" s="1"/>
  <c r="M9" i="1"/>
  <c r="N9" i="1"/>
  <c r="Q9" i="1"/>
  <c r="T9" i="1" s="1"/>
  <c r="R9" i="1"/>
  <c r="S9" i="1"/>
  <c r="B10" i="1"/>
  <c r="E10" i="1" s="1"/>
  <c r="C10" i="1"/>
  <c r="D10" i="1"/>
  <c r="G10" i="1"/>
  <c r="J10" i="1" s="1"/>
  <c r="H10" i="1"/>
  <c r="I10" i="1"/>
  <c r="L10" i="1"/>
  <c r="O10" i="1" s="1"/>
  <c r="M10" i="1"/>
  <c r="N10" i="1"/>
  <c r="Q10" i="1"/>
  <c r="T10" i="1" s="1"/>
  <c r="R10" i="1"/>
  <c r="S10" i="1"/>
  <c r="B11" i="1"/>
  <c r="E11" i="1" s="1"/>
  <c r="C11" i="1"/>
  <c r="D11" i="1"/>
  <c r="G11" i="1"/>
  <c r="J11" i="1" s="1"/>
  <c r="H11" i="1"/>
  <c r="I11" i="1"/>
  <c r="L11" i="1"/>
  <c r="O11" i="1" s="1"/>
  <c r="M11" i="1"/>
  <c r="N11" i="1"/>
  <c r="Q11" i="1"/>
  <c r="T11" i="1" s="1"/>
  <c r="R11" i="1"/>
  <c r="S11" i="1"/>
  <c r="B12" i="1"/>
  <c r="E12" i="1" s="1"/>
  <c r="C12" i="1"/>
  <c r="D12" i="1"/>
  <c r="G12" i="1"/>
  <c r="J12" i="1" s="1"/>
  <c r="H12" i="1"/>
  <c r="I12" i="1"/>
  <c r="L12" i="1"/>
  <c r="O12" i="1" s="1"/>
  <c r="M12" i="1"/>
  <c r="N12" i="1"/>
  <c r="Q12" i="1"/>
  <c r="T12" i="1" s="1"/>
  <c r="R12" i="1"/>
  <c r="S12" i="1"/>
  <c r="B13" i="1"/>
  <c r="E13" i="1" s="1"/>
  <c r="C13" i="1"/>
  <c r="D13" i="1"/>
  <c r="G13" i="1"/>
  <c r="J13" i="1" s="1"/>
  <c r="H13" i="1"/>
  <c r="I13" i="1"/>
  <c r="L13" i="1"/>
  <c r="O13" i="1" s="1"/>
  <c r="M13" i="1"/>
  <c r="N13" i="1"/>
  <c r="Q13" i="1"/>
  <c r="T13" i="1" s="1"/>
  <c r="R13" i="1"/>
  <c r="S13" i="1"/>
  <c r="B14" i="1"/>
  <c r="E14" i="1" s="1"/>
  <c r="C14" i="1"/>
  <c r="D14" i="1"/>
  <c r="G14" i="1"/>
  <c r="J14" i="1" s="1"/>
  <c r="H14" i="1"/>
  <c r="I14" i="1"/>
  <c r="L14" i="1"/>
  <c r="O14" i="1" s="1"/>
  <c r="M14" i="1"/>
  <c r="N14" i="1"/>
  <c r="Q14" i="1"/>
  <c r="T14" i="1" s="1"/>
  <c r="R14" i="1"/>
  <c r="S14" i="1"/>
  <c r="B15" i="1"/>
  <c r="E15" i="1" s="1"/>
  <c r="C15" i="1"/>
  <c r="D15" i="1"/>
  <c r="G15" i="1"/>
  <c r="J15" i="1" s="1"/>
  <c r="H15" i="1"/>
  <c r="I15" i="1"/>
  <c r="L15" i="1"/>
  <c r="O15" i="1" s="1"/>
  <c r="M15" i="1"/>
  <c r="N15" i="1"/>
  <c r="Q15" i="1"/>
  <c r="T15" i="1" s="1"/>
  <c r="R15" i="1"/>
  <c r="S15" i="1"/>
  <c r="B16" i="1"/>
  <c r="E16" i="1" s="1"/>
  <c r="C16" i="1"/>
  <c r="D16" i="1"/>
  <c r="G16" i="1"/>
  <c r="J16" i="1" s="1"/>
  <c r="H16" i="1"/>
  <c r="I16" i="1"/>
  <c r="L16" i="1"/>
  <c r="O16" i="1" s="1"/>
  <c r="M16" i="1"/>
  <c r="N16" i="1"/>
  <c r="Q16" i="1"/>
  <c r="T16" i="1" s="1"/>
  <c r="R16" i="1"/>
  <c r="S16" i="1"/>
  <c r="B17" i="1"/>
  <c r="E17" i="1" s="1"/>
  <c r="C17" i="1"/>
  <c r="D17" i="1"/>
  <c r="G17" i="1"/>
  <c r="J17" i="1" s="1"/>
  <c r="H17" i="1"/>
  <c r="I17" i="1"/>
  <c r="L17" i="1"/>
  <c r="O17" i="1" s="1"/>
  <c r="M17" i="1"/>
  <c r="N17" i="1"/>
  <c r="Q17" i="1"/>
  <c r="T17" i="1" s="1"/>
  <c r="R17" i="1"/>
  <c r="S17" i="1"/>
  <c r="B18" i="1"/>
  <c r="E18" i="1" s="1"/>
  <c r="C18" i="1"/>
  <c r="D18" i="1"/>
  <c r="G18" i="1"/>
  <c r="J18" i="1" s="1"/>
  <c r="H18" i="1"/>
  <c r="I18" i="1"/>
  <c r="L18" i="1"/>
  <c r="O18" i="1" s="1"/>
  <c r="M18" i="1"/>
  <c r="N18" i="1"/>
  <c r="Q18" i="1"/>
  <c r="T18" i="1" s="1"/>
  <c r="R18" i="1"/>
  <c r="S18" i="1"/>
  <c r="B19" i="1"/>
  <c r="E19" i="1" s="1"/>
  <c r="C19" i="1"/>
  <c r="D19" i="1"/>
  <c r="G19" i="1"/>
  <c r="J19" i="1" s="1"/>
  <c r="H19" i="1"/>
  <c r="I19" i="1"/>
  <c r="L19" i="1"/>
  <c r="O19" i="1" s="1"/>
  <c r="M19" i="1"/>
  <c r="N19" i="1"/>
  <c r="Q19" i="1"/>
  <c r="T19" i="1" s="1"/>
  <c r="R19" i="1"/>
  <c r="S19" i="1"/>
  <c r="B20" i="1"/>
  <c r="E20" i="1" s="1"/>
  <c r="C20" i="1"/>
  <c r="D20" i="1"/>
  <c r="G20" i="1"/>
  <c r="J20" i="1" s="1"/>
  <c r="H20" i="1"/>
  <c r="I20" i="1"/>
  <c r="L20" i="1"/>
  <c r="O20" i="1" s="1"/>
  <c r="M20" i="1"/>
  <c r="N20" i="1"/>
  <c r="Q20" i="1"/>
  <c r="T20" i="1" s="1"/>
  <c r="R20" i="1"/>
  <c r="S20" i="1"/>
  <c r="B21" i="1"/>
  <c r="E21" i="1" s="1"/>
  <c r="C21" i="1"/>
  <c r="D21" i="1"/>
  <c r="G21" i="1"/>
  <c r="J21" i="1" s="1"/>
  <c r="H21" i="1"/>
  <c r="I21" i="1"/>
  <c r="L21" i="1"/>
  <c r="O21" i="1" s="1"/>
  <c r="M21" i="1"/>
  <c r="N21" i="1"/>
  <c r="Q21" i="1"/>
  <c r="T21" i="1" s="1"/>
  <c r="R21" i="1"/>
  <c r="S21" i="1"/>
  <c r="B22" i="1"/>
  <c r="E22" i="1" s="1"/>
  <c r="C22" i="1"/>
  <c r="D22" i="1"/>
  <c r="G22" i="1"/>
  <c r="J22" i="1" s="1"/>
  <c r="H22" i="1"/>
  <c r="I22" i="1"/>
  <c r="L22" i="1"/>
  <c r="O22" i="1" s="1"/>
  <c r="M22" i="1"/>
  <c r="N22" i="1"/>
  <c r="Q22" i="1"/>
  <c r="T22" i="1" s="1"/>
  <c r="R22" i="1"/>
  <c r="S22" i="1"/>
  <c r="B23" i="1"/>
  <c r="E23" i="1" s="1"/>
  <c r="C23" i="1"/>
  <c r="D23" i="1"/>
  <c r="G23" i="1"/>
  <c r="J23" i="1" s="1"/>
  <c r="H23" i="1"/>
  <c r="I23" i="1"/>
  <c r="L23" i="1"/>
  <c r="O23" i="1" s="1"/>
  <c r="M23" i="1"/>
  <c r="N23" i="1"/>
  <c r="Q23" i="1"/>
  <c r="T23" i="1" s="1"/>
  <c r="R23" i="1"/>
  <c r="S23" i="1"/>
  <c r="B24" i="1"/>
  <c r="E24" i="1" s="1"/>
  <c r="C24" i="1"/>
  <c r="D24" i="1"/>
  <c r="G24" i="1"/>
  <c r="J24" i="1" s="1"/>
  <c r="H24" i="1"/>
  <c r="I24" i="1"/>
  <c r="L24" i="1"/>
  <c r="O24" i="1" s="1"/>
  <c r="M24" i="1"/>
  <c r="N24" i="1"/>
  <c r="Q24" i="1"/>
  <c r="T24" i="1" s="1"/>
  <c r="R24" i="1"/>
  <c r="S24" i="1"/>
  <c r="B25" i="1"/>
  <c r="E25" i="1" s="1"/>
  <c r="C25" i="1"/>
  <c r="D25" i="1"/>
  <c r="G25" i="1"/>
  <c r="J25" i="1" s="1"/>
  <c r="H25" i="1"/>
  <c r="I25" i="1"/>
  <c r="L25" i="1"/>
  <c r="O25" i="1" s="1"/>
  <c r="M25" i="1"/>
  <c r="N25" i="1"/>
  <c r="Q25" i="1"/>
  <c r="T25" i="1" s="1"/>
  <c r="R25" i="1"/>
  <c r="S25" i="1"/>
  <c r="B26" i="1"/>
  <c r="E26" i="1" s="1"/>
  <c r="C26" i="1"/>
  <c r="D26" i="1"/>
  <c r="G26" i="1"/>
  <c r="J26" i="1" s="1"/>
  <c r="H26" i="1"/>
  <c r="I26" i="1"/>
  <c r="L26" i="1"/>
  <c r="O26" i="1" s="1"/>
  <c r="M26" i="1"/>
  <c r="N26" i="1"/>
  <c r="Q26" i="1"/>
  <c r="T26" i="1" s="1"/>
  <c r="R26" i="1"/>
  <c r="S26" i="1"/>
  <c r="B27" i="1"/>
  <c r="E27" i="1" s="1"/>
  <c r="C27" i="1"/>
  <c r="D27" i="1"/>
  <c r="G27" i="1"/>
  <c r="J27" i="1" s="1"/>
  <c r="H27" i="1"/>
  <c r="I27" i="1"/>
  <c r="L27" i="1"/>
  <c r="O27" i="1" s="1"/>
  <c r="M27" i="1"/>
  <c r="N27" i="1"/>
  <c r="Q27" i="1"/>
  <c r="T27" i="1" s="1"/>
  <c r="R27" i="1"/>
  <c r="S27" i="1"/>
  <c r="B28" i="1"/>
  <c r="E28" i="1" s="1"/>
  <c r="C28" i="1"/>
  <c r="D28" i="1"/>
  <c r="G28" i="1"/>
  <c r="J28" i="1" s="1"/>
  <c r="H28" i="1"/>
  <c r="I28" i="1"/>
  <c r="L28" i="1"/>
  <c r="O28" i="1" s="1"/>
  <c r="M28" i="1"/>
  <c r="N28" i="1"/>
  <c r="Q28" i="1"/>
  <c r="T28" i="1" s="1"/>
  <c r="R28" i="1"/>
  <c r="S28" i="1"/>
  <c r="B29" i="1"/>
  <c r="E29" i="1" s="1"/>
  <c r="C29" i="1"/>
  <c r="D29" i="1"/>
  <c r="G29" i="1"/>
  <c r="J29" i="1" s="1"/>
  <c r="H29" i="1"/>
  <c r="I29" i="1"/>
  <c r="L29" i="1"/>
  <c r="O29" i="1" s="1"/>
  <c r="M29" i="1"/>
  <c r="N29" i="1"/>
  <c r="Q29" i="1"/>
  <c r="T29" i="1" s="1"/>
  <c r="R29" i="1"/>
  <c r="S29" i="1"/>
  <c r="B30" i="1"/>
  <c r="E30" i="1" s="1"/>
  <c r="C30" i="1"/>
  <c r="D30" i="1"/>
  <c r="G30" i="1"/>
  <c r="J30" i="1" s="1"/>
  <c r="H30" i="1"/>
  <c r="I30" i="1"/>
  <c r="L30" i="1"/>
  <c r="O30" i="1" s="1"/>
  <c r="M30" i="1"/>
  <c r="N30" i="1"/>
  <c r="Q30" i="1"/>
  <c r="T30" i="1" s="1"/>
  <c r="R30" i="1"/>
  <c r="S30" i="1"/>
  <c r="B31" i="1"/>
  <c r="E31" i="1" s="1"/>
  <c r="C31" i="1"/>
  <c r="D31" i="1"/>
  <c r="G31" i="1"/>
  <c r="J31" i="1" s="1"/>
  <c r="H31" i="1"/>
  <c r="I31" i="1"/>
  <c r="L31" i="1"/>
  <c r="O31" i="1" s="1"/>
  <c r="M31" i="1"/>
  <c r="N31" i="1"/>
  <c r="Q31" i="1"/>
  <c r="T31" i="1" s="1"/>
  <c r="R31" i="1"/>
  <c r="S31" i="1"/>
  <c r="B32" i="1"/>
  <c r="E32" i="1" s="1"/>
  <c r="C32" i="1"/>
  <c r="D32" i="1"/>
  <c r="G32" i="1"/>
  <c r="J32" i="1" s="1"/>
  <c r="H32" i="1"/>
  <c r="I32" i="1"/>
  <c r="L32" i="1"/>
  <c r="O32" i="1" s="1"/>
  <c r="M32" i="1"/>
  <c r="N32" i="1"/>
  <c r="Q32" i="1"/>
  <c r="T32" i="1" s="1"/>
  <c r="R32" i="1"/>
  <c r="S32" i="1"/>
  <c r="B33" i="1"/>
  <c r="E33" i="1" s="1"/>
  <c r="C33" i="1"/>
  <c r="D33" i="1"/>
  <c r="G33" i="1"/>
  <c r="J33" i="1" s="1"/>
  <c r="H33" i="1"/>
  <c r="I33" i="1"/>
  <c r="L33" i="1"/>
  <c r="O33" i="1" s="1"/>
  <c r="M33" i="1"/>
  <c r="N33" i="1"/>
  <c r="Q33" i="1"/>
  <c r="T33" i="1" s="1"/>
  <c r="R33" i="1"/>
  <c r="S33" i="1"/>
  <c r="B34" i="1"/>
  <c r="E34" i="1" s="1"/>
  <c r="C34" i="1"/>
  <c r="D34" i="1"/>
  <c r="G34" i="1"/>
  <c r="J34" i="1" s="1"/>
  <c r="H34" i="1"/>
  <c r="I34" i="1"/>
  <c r="L34" i="1"/>
  <c r="O34" i="1" s="1"/>
  <c r="M34" i="1"/>
  <c r="N34" i="1"/>
  <c r="Q34" i="1"/>
  <c r="T34" i="1" s="1"/>
  <c r="R34" i="1"/>
  <c r="S34" i="1"/>
  <c r="B35" i="1"/>
  <c r="E35" i="1" s="1"/>
  <c r="C35" i="1"/>
  <c r="D35" i="1"/>
  <c r="G35" i="1"/>
  <c r="J35" i="1" s="1"/>
  <c r="H35" i="1"/>
  <c r="I35" i="1"/>
  <c r="L35" i="1"/>
  <c r="O35" i="1" s="1"/>
  <c r="M35" i="1"/>
  <c r="N35" i="1"/>
  <c r="Q35" i="1"/>
  <c r="T35" i="1" s="1"/>
  <c r="R35" i="1"/>
  <c r="S35" i="1"/>
  <c r="B36" i="1"/>
  <c r="E36" i="1" s="1"/>
  <c r="C36" i="1"/>
  <c r="D36" i="1"/>
  <c r="G36" i="1"/>
  <c r="J36" i="1" s="1"/>
  <c r="H36" i="1"/>
  <c r="I36" i="1"/>
  <c r="L36" i="1"/>
  <c r="O36" i="1" s="1"/>
  <c r="M36" i="1"/>
  <c r="N36" i="1"/>
  <c r="Q36" i="1"/>
  <c r="T36" i="1" s="1"/>
  <c r="R36" i="1"/>
  <c r="S36" i="1"/>
  <c r="B37" i="1"/>
  <c r="E37" i="1" s="1"/>
  <c r="C37" i="1"/>
  <c r="D37" i="1"/>
  <c r="G37" i="1"/>
  <c r="J37" i="1" s="1"/>
  <c r="H37" i="1"/>
  <c r="I37" i="1"/>
  <c r="L37" i="1"/>
  <c r="O37" i="1" s="1"/>
  <c r="M37" i="1"/>
  <c r="N37" i="1"/>
  <c r="Q37" i="1"/>
  <c r="T37" i="1" s="1"/>
  <c r="R37" i="1"/>
  <c r="S37" i="1"/>
  <c r="B38" i="1"/>
  <c r="E38" i="1" s="1"/>
  <c r="C38" i="1"/>
  <c r="D38" i="1"/>
  <c r="G38" i="1"/>
  <c r="J38" i="1" s="1"/>
  <c r="H38" i="1"/>
  <c r="I38" i="1"/>
  <c r="L38" i="1"/>
  <c r="O38" i="1" s="1"/>
  <c r="M38" i="1"/>
  <c r="N38" i="1"/>
  <c r="Q38" i="1"/>
  <c r="T38" i="1" s="1"/>
  <c r="R38" i="1"/>
  <c r="S38" i="1"/>
  <c r="B39" i="1"/>
  <c r="E39" i="1" s="1"/>
  <c r="C39" i="1"/>
  <c r="D39" i="1"/>
  <c r="G39" i="1"/>
  <c r="J39" i="1" s="1"/>
  <c r="H39" i="1"/>
  <c r="I39" i="1"/>
  <c r="L39" i="1"/>
  <c r="O39" i="1" s="1"/>
  <c r="M39" i="1"/>
  <c r="N39" i="1"/>
  <c r="Q39" i="1"/>
  <c r="T39" i="1" s="1"/>
  <c r="R39" i="1"/>
  <c r="S39" i="1"/>
  <c r="B40" i="1"/>
  <c r="E40" i="1" s="1"/>
  <c r="C40" i="1"/>
  <c r="D40" i="1"/>
  <c r="G40" i="1"/>
  <c r="J40" i="1" s="1"/>
  <c r="H40" i="1"/>
  <c r="I40" i="1"/>
  <c r="L40" i="1"/>
  <c r="O40" i="1" s="1"/>
  <c r="M40" i="1"/>
  <c r="N40" i="1"/>
  <c r="Q40" i="1"/>
  <c r="T40" i="1" s="1"/>
  <c r="R40" i="1"/>
  <c r="S40" i="1"/>
  <c r="B41" i="1"/>
  <c r="E41" i="1" s="1"/>
  <c r="C41" i="1"/>
  <c r="D41" i="1"/>
  <c r="G41" i="1"/>
  <c r="J41" i="1" s="1"/>
  <c r="H41" i="1"/>
  <c r="I41" i="1"/>
  <c r="L41" i="1"/>
  <c r="O41" i="1" s="1"/>
  <c r="M41" i="1"/>
  <c r="N41" i="1"/>
  <c r="Q41" i="1"/>
  <c r="T41" i="1" s="1"/>
  <c r="R41" i="1"/>
  <c r="S41" i="1"/>
  <c r="B42" i="1"/>
  <c r="E42" i="1" s="1"/>
  <c r="C42" i="1"/>
  <c r="D42" i="1"/>
  <c r="G42" i="1"/>
  <c r="J42" i="1" s="1"/>
  <c r="H42" i="1"/>
  <c r="I42" i="1"/>
  <c r="L42" i="1"/>
  <c r="O42" i="1" s="1"/>
  <c r="M42" i="1"/>
  <c r="N42" i="1"/>
  <c r="Q42" i="1"/>
  <c r="T42" i="1" s="1"/>
  <c r="R42" i="1"/>
  <c r="S42" i="1"/>
  <c r="B43" i="1"/>
  <c r="E43" i="1" s="1"/>
  <c r="C43" i="1"/>
  <c r="D43" i="1"/>
  <c r="G43" i="1"/>
  <c r="J43" i="1" s="1"/>
  <c r="H43" i="1"/>
  <c r="I43" i="1"/>
  <c r="L43" i="1"/>
  <c r="O43" i="1" s="1"/>
  <c r="M43" i="1"/>
  <c r="N43" i="1"/>
  <c r="Q43" i="1"/>
  <c r="T43" i="1" s="1"/>
  <c r="R43" i="1"/>
  <c r="S43" i="1"/>
  <c r="B44" i="1"/>
  <c r="E44" i="1" s="1"/>
  <c r="C44" i="1"/>
  <c r="D44" i="1"/>
  <c r="G44" i="1"/>
  <c r="J44" i="1" s="1"/>
  <c r="H44" i="1"/>
  <c r="I44" i="1"/>
  <c r="L44" i="1"/>
  <c r="O44" i="1" s="1"/>
  <c r="M44" i="1"/>
  <c r="N44" i="1"/>
  <c r="Q44" i="1"/>
  <c r="T44" i="1" s="1"/>
  <c r="R44" i="1"/>
  <c r="S44" i="1"/>
  <c r="B45" i="1"/>
  <c r="E45" i="1" s="1"/>
  <c r="C45" i="1"/>
  <c r="D45" i="1"/>
  <c r="G45" i="1"/>
  <c r="J45" i="1" s="1"/>
  <c r="H45" i="1"/>
  <c r="I45" i="1"/>
  <c r="L45" i="1"/>
  <c r="O45" i="1" s="1"/>
  <c r="M45" i="1"/>
  <c r="N45" i="1"/>
  <c r="Q45" i="1"/>
  <c r="T45" i="1" s="1"/>
  <c r="R45" i="1"/>
  <c r="S45" i="1"/>
  <c r="B46" i="1"/>
  <c r="E46" i="1" s="1"/>
  <c r="C46" i="1"/>
  <c r="D46" i="1"/>
  <c r="G46" i="1"/>
  <c r="J46" i="1" s="1"/>
  <c r="H46" i="1"/>
  <c r="I46" i="1"/>
  <c r="L46" i="1"/>
  <c r="O46" i="1" s="1"/>
  <c r="M46" i="1"/>
  <c r="N46" i="1"/>
  <c r="Q46" i="1"/>
  <c r="R46" i="1"/>
  <c r="S46" i="1"/>
  <c r="T46" i="1"/>
  <c r="B47" i="1"/>
  <c r="E47" i="1" s="1"/>
  <c r="C47" i="1"/>
  <c r="D47" i="1"/>
  <c r="G47" i="1"/>
  <c r="H47" i="1"/>
  <c r="I47" i="1"/>
  <c r="J47" i="1"/>
  <c r="L47" i="1"/>
  <c r="M47" i="1"/>
  <c r="N47" i="1"/>
  <c r="O47" i="1"/>
  <c r="Q47" i="1"/>
  <c r="R47" i="1"/>
  <c r="S47" i="1"/>
  <c r="T47" i="1"/>
  <c r="B48" i="1"/>
  <c r="C48" i="1"/>
  <c r="D48" i="1"/>
  <c r="E48" i="1"/>
  <c r="G48" i="1"/>
  <c r="H48" i="1"/>
  <c r="I48" i="1"/>
  <c r="J48" i="1"/>
  <c r="L48" i="1"/>
  <c r="M48" i="1"/>
  <c r="N48" i="1"/>
  <c r="O48" i="1"/>
  <c r="Q48" i="1"/>
  <c r="R48" i="1"/>
  <c r="S48" i="1"/>
  <c r="T48" i="1"/>
  <c r="B49" i="1"/>
  <c r="C49" i="1"/>
  <c r="D49" i="1"/>
  <c r="E49" i="1"/>
  <c r="G49" i="1"/>
  <c r="H49" i="1"/>
  <c r="I49" i="1"/>
  <c r="J49" i="1"/>
  <c r="L49" i="1"/>
  <c r="M49" i="1"/>
  <c r="N49" i="1"/>
  <c r="O49" i="1"/>
  <c r="Q49" i="1"/>
  <c r="R49" i="1"/>
  <c r="S49" i="1"/>
  <c r="T49" i="1"/>
  <c r="B50" i="1"/>
  <c r="C50" i="1"/>
  <c r="D50" i="1"/>
  <c r="E50" i="1"/>
  <c r="G50" i="1"/>
  <c r="H50" i="1"/>
  <c r="I50" i="1"/>
  <c r="J50" i="1" s="1"/>
  <c r="L50" i="1"/>
  <c r="M50" i="1"/>
  <c r="N50" i="1"/>
  <c r="O50" i="1" s="1"/>
  <c r="Q50" i="1"/>
  <c r="R50" i="1"/>
  <c r="S50" i="1"/>
  <c r="T50" i="1" s="1"/>
  <c r="B51" i="1"/>
  <c r="C51" i="1"/>
  <c r="D51" i="1"/>
  <c r="E51" i="1" s="1"/>
  <c r="G51" i="1"/>
  <c r="H51" i="1"/>
  <c r="I51" i="1"/>
  <c r="J51" i="1" s="1"/>
  <c r="L51" i="1"/>
  <c r="M51" i="1"/>
  <c r="N51" i="1"/>
  <c r="O51" i="1" s="1"/>
  <c r="Q51" i="1"/>
  <c r="R51" i="1"/>
  <c r="S51" i="1"/>
  <c r="T51" i="1" s="1"/>
  <c r="B52" i="1"/>
  <c r="C52" i="1"/>
  <c r="D52" i="1"/>
  <c r="E52" i="1" s="1"/>
  <c r="G52" i="1"/>
  <c r="H52" i="1"/>
  <c r="I52" i="1"/>
  <c r="J52" i="1" s="1"/>
  <c r="L52" i="1"/>
  <c r="M52" i="1"/>
  <c r="N52" i="1"/>
  <c r="O52" i="1" s="1"/>
  <c r="Q52" i="1"/>
  <c r="R52" i="1"/>
  <c r="S52" i="1"/>
  <c r="T52" i="1" s="1"/>
  <c r="B53" i="1"/>
  <c r="C53" i="1"/>
  <c r="D53" i="1"/>
  <c r="E53" i="1" s="1"/>
  <c r="G53" i="1"/>
  <c r="H53" i="1"/>
  <c r="I53" i="1"/>
  <c r="J53" i="1" s="1"/>
  <c r="L53" i="1"/>
  <c r="M53" i="1"/>
  <c r="N53" i="1"/>
  <c r="O53" i="1" s="1"/>
  <c r="Q53" i="1"/>
  <c r="R53" i="1"/>
  <c r="S53" i="1"/>
  <c r="T53" i="1" s="1"/>
  <c r="B54" i="1"/>
  <c r="C54" i="1"/>
  <c r="D54" i="1"/>
  <c r="E54" i="1" s="1"/>
  <c r="G54" i="1"/>
  <c r="H54" i="1"/>
  <c r="I54" i="1"/>
  <c r="J54" i="1" s="1"/>
  <c r="L54" i="1"/>
  <c r="M54" i="1"/>
  <c r="N54" i="1"/>
  <c r="O54" i="1" s="1"/>
  <c r="Q54" i="1"/>
  <c r="R54" i="1"/>
  <c r="S54" i="1"/>
  <c r="T54" i="1" s="1"/>
  <c r="B55" i="1"/>
  <c r="C55" i="1"/>
  <c r="D55" i="1"/>
  <c r="E55" i="1" s="1"/>
  <c r="G55" i="1"/>
  <c r="H55" i="1"/>
  <c r="I55" i="1"/>
  <c r="J55" i="1" s="1"/>
  <c r="L55" i="1"/>
  <c r="M55" i="1"/>
  <c r="N55" i="1"/>
  <c r="O55" i="1" s="1"/>
  <c r="Q55" i="1"/>
  <c r="R55" i="1"/>
  <c r="S55" i="1"/>
  <c r="T55" i="1" s="1"/>
  <c r="B56" i="1"/>
  <c r="C56" i="1"/>
  <c r="D56" i="1"/>
  <c r="E56" i="1" s="1"/>
  <c r="G56" i="1"/>
  <c r="H56" i="1"/>
  <c r="I56" i="1"/>
  <c r="J56" i="1" s="1"/>
  <c r="L56" i="1"/>
  <c r="M56" i="1"/>
  <c r="N56" i="1"/>
  <c r="O56" i="1" s="1"/>
  <c r="Q56" i="1"/>
  <c r="R56" i="1"/>
  <c r="S56" i="1"/>
  <c r="T56" i="1" s="1"/>
  <c r="B57" i="1"/>
  <c r="C57" i="1"/>
  <c r="D57" i="1"/>
  <c r="E57" i="1" s="1"/>
  <c r="G57" i="1"/>
  <c r="H57" i="1"/>
  <c r="I57" i="1"/>
  <c r="J57" i="1" s="1"/>
  <c r="L57" i="1"/>
  <c r="M57" i="1"/>
  <c r="N57" i="1"/>
  <c r="O57" i="1" s="1"/>
  <c r="Q57" i="1"/>
  <c r="R57" i="1"/>
  <c r="S57" i="1"/>
  <c r="T57" i="1" s="1"/>
  <c r="B58" i="1"/>
  <c r="C58" i="1"/>
  <c r="D58" i="1"/>
  <c r="E58" i="1" s="1"/>
  <c r="G58" i="1"/>
  <c r="H58" i="1"/>
  <c r="I58" i="1"/>
  <c r="J58" i="1" s="1"/>
  <c r="L58" i="1"/>
  <c r="M58" i="1"/>
  <c r="N58" i="1"/>
  <c r="O58" i="1" s="1"/>
  <c r="Q58" i="1"/>
  <c r="R58" i="1"/>
  <c r="S58" i="1"/>
  <c r="T58" i="1" s="1"/>
  <c r="B59" i="1"/>
  <c r="C59" i="1"/>
  <c r="E59" i="1" s="1"/>
  <c r="D59" i="1"/>
  <c r="G59" i="1"/>
  <c r="H59" i="1"/>
  <c r="I59" i="1"/>
  <c r="L59" i="1"/>
  <c r="M59" i="1"/>
  <c r="N59" i="1"/>
  <c r="Q59" i="1"/>
  <c r="R59" i="1"/>
  <c r="T59" i="1" s="1"/>
  <c r="S59" i="1"/>
  <c r="B60" i="1"/>
  <c r="C60" i="1"/>
  <c r="E60" i="1" s="1"/>
  <c r="D60" i="1"/>
  <c r="G60" i="1"/>
  <c r="H60" i="1"/>
  <c r="I60" i="1"/>
  <c r="L60" i="1"/>
  <c r="M60" i="1"/>
  <c r="N60" i="1"/>
  <c r="Q60" i="1"/>
  <c r="R60" i="1"/>
  <c r="T60" i="1" s="1"/>
  <c r="S60" i="1"/>
  <c r="B61" i="1"/>
  <c r="C61" i="1"/>
  <c r="E61" i="1" s="1"/>
  <c r="D61" i="1"/>
  <c r="G61" i="1"/>
  <c r="H61" i="1"/>
  <c r="I61" i="1"/>
  <c r="L61" i="1"/>
  <c r="M61" i="1"/>
  <c r="N61" i="1"/>
  <c r="Q61" i="1"/>
  <c r="R61" i="1"/>
  <c r="T61" i="1" s="1"/>
  <c r="S61" i="1"/>
  <c r="B62" i="1"/>
  <c r="C62" i="1"/>
  <c r="E62" i="1" s="1"/>
  <c r="D62" i="1"/>
  <c r="G62" i="1"/>
  <c r="H62" i="1"/>
  <c r="I62" i="1"/>
  <c r="L62" i="1"/>
  <c r="M62" i="1"/>
  <c r="N62" i="1"/>
  <c r="Q62" i="1"/>
  <c r="R62" i="1"/>
  <c r="T62" i="1" s="1"/>
  <c r="S62" i="1"/>
  <c r="B63" i="1"/>
  <c r="C63" i="1"/>
  <c r="E63" i="1" s="1"/>
  <c r="D63" i="1"/>
  <c r="G63" i="1"/>
  <c r="H63" i="1"/>
  <c r="I63" i="1"/>
  <c r="L63" i="1"/>
  <c r="M63" i="1"/>
  <c r="N63" i="1"/>
  <c r="Q63" i="1"/>
  <c r="R63" i="1"/>
  <c r="T63" i="1" s="1"/>
  <c r="S63" i="1"/>
  <c r="B64" i="1"/>
  <c r="C64" i="1"/>
  <c r="E64" i="1" s="1"/>
  <c r="D64" i="1"/>
  <c r="G64" i="1"/>
  <c r="H64" i="1"/>
  <c r="I64" i="1"/>
  <c r="L64" i="1"/>
  <c r="M64" i="1"/>
  <c r="N64" i="1"/>
  <c r="Q64" i="1"/>
  <c r="R64" i="1"/>
  <c r="T64" i="1" s="1"/>
  <c r="S64" i="1"/>
  <c r="B65" i="1"/>
  <c r="C65" i="1"/>
  <c r="E65" i="1" s="1"/>
  <c r="D65" i="1"/>
  <c r="G65" i="1"/>
  <c r="H65" i="1"/>
  <c r="I65" i="1"/>
  <c r="L65" i="1"/>
  <c r="M65" i="1"/>
  <c r="N65" i="1"/>
  <c r="Q65" i="1"/>
  <c r="R65" i="1"/>
  <c r="T65" i="1" s="1"/>
  <c r="S65" i="1"/>
  <c r="B66" i="1"/>
  <c r="C66" i="1"/>
  <c r="E66" i="1" s="1"/>
  <c r="D66" i="1"/>
  <c r="G66" i="1"/>
  <c r="H66" i="1"/>
  <c r="I66" i="1"/>
  <c r="L66" i="1"/>
  <c r="M66" i="1"/>
  <c r="N66" i="1"/>
  <c r="Q66" i="1"/>
  <c r="R66" i="1"/>
  <c r="T66" i="1" s="1"/>
  <c r="S66" i="1"/>
  <c r="B67" i="1"/>
  <c r="C67" i="1"/>
  <c r="E67" i="1" s="1"/>
  <c r="D67" i="1"/>
  <c r="G67" i="1"/>
  <c r="H67" i="1"/>
  <c r="I67" i="1"/>
  <c r="L67" i="1"/>
  <c r="M67" i="1"/>
  <c r="N67" i="1"/>
  <c r="Q67" i="1"/>
  <c r="R67" i="1"/>
  <c r="T67" i="1" s="1"/>
  <c r="S67" i="1"/>
  <c r="B68" i="1"/>
  <c r="C68" i="1"/>
  <c r="E68" i="1" s="1"/>
  <c r="D68" i="1"/>
  <c r="G68" i="1"/>
  <c r="H68" i="1"/>
  <c r="I68" i="1"/>
  <c r="L68" i="1"/>
  <c r="M68" i="1"/>
  <c r="N68" i="1"/>
  <c r="Q68" i="1"/>
  <c r="R68" i="1"/>
  <c r="T68" i="1" s="1"/>
  <c r="S68" i="1"/>
  <c r="B69" i="1"/>
  <c r="C69" i="1"/>
  <c r="E69" i="1" s="1"/>
  <c r="D69" i="1"/>
  <c r="G69" i="1"/>
  <c r="H69" i="1"/>
  <c r="I69" i="1"/>
  <c r="L69" i="1"/>
  <c r="M69" i="1"/>
  <c r="N69" i="1"/>
  <c r="Q69" i="1"/>
  <c r="R69" i="1"/>
  <c r="T69" i="1" s="1"/>
  <c r="S69" i="1"/>
  <c r="B70" i="1"/>
  <c r="C70" i="1"/>
  <c r="E70" i="1" s="1"/>
  <c r="D70" i="1"/>
  <c r="G70" i="1"/>
  <c r="H70" i="1"/>
  <c r="I70" i="1"/>
  <c r="L70" i="1"/>
  <c r="M70" i="1"/>
  <c r="N70" i="1"/>
  <c r="Q70" i="1"/>
  <c r="R70" i="1"/>
  <c r="T70" i="1" s="1"/>
  <c r="S70" i="1"/>
  <c r="B71" i="1"/>
  <c r="C71" i="1"/>
  <c r="E71" i="1" s="1"/>
  <c r="D71" i="1"/>
  <c r="G71" i="1"/>
  <c r="H71" i="1"/>
  <c r="I71" i="1"/>
  <c r="J71" i="1" s="1"/>
  <c r="L71" i="1"/>
  <c r="M71" i="1"/>
  <c r="N71" i="1"/>
  <c r="O71" i="1" s="1"/>
  <c r="Q71" i="1"/>
  <c r="R71" i="1"/>
  <c r="S71" i="1"/>
  <c r="T71" i="1" s="1"/>
  <c r="B72" i="1"/>
  <c r="C72" i="1"/>
  <c r="D72" i="1"/>
  <c r="E72" i="1" s="1"/>
  <c r="G72" i="1"/>
  <c r="H72" i="1"/>
  <c r="I72" i="1"/>
  <c r="J72" i="1" s="1"/>
  <c r="L72" i="1"/>
  <c r="M72" i="1"/>
  <c r="N72" i="1"/>
  <c r="O72" i="1" s="1"/>
  <c r="Q72" i="1"/>
  <c r="R72" i="1"/>
  <c r="S72" i="1"/>
  <c r="T72" i="1" s="1"/>
  <c r="B73" i="1"/>
  <c r="C73" i="1"/>
  <c r="D73" i="1"/>
  <c r="E73" i="1" s="1"/>
  <c r="G73" i="1"/>
  <c r="H73" i="1"/>
  <c r="I73" i="1"/>
  <c r="J73" i="1" s="1"/>
  <c r="L73" i="1"/>
  <c r="M73" i="1"/>
  <c r="N73" i="1"/>
  <c r="O73" i="1" s="1"/>
  <c r="Q73" i="1"/>
  <c r="R73" i="1"/>
  <c r="S73" i="1"/>
  <c r="T73" i="1" s="1"/>
  <c r="B74" i="1"/>
  <c r="C74" i="1"/>
  <c r="D74" i="1"/>
  <c r="E74" i="1" s="1"/>
  <c r="G74" i="1"/>
  <c r="H74" i="1"/>
  <c r="I74" i="1"/>
  <c r="J74" i="1" s="1"/>
  <c r="L74" i="1"/>
  <c r="M74" i="1"/>
  <c r="N74" i="1"/>
  <c r="O74" i="1" s="1"/>
  <c r="Q74" i="1"/>
  <c r="R74" i="1"/>
  <c r="S74" i="1"/>
  <c r="T74" i="1" s="1"/>
  <c r="B75" i="1"/>
  <c r="C75" i="1"/>
  <c r="D75" i="1"/>
  <c r="E75" i="1" s="1"/>
  <c r="G75" i="1"/>
  <c r="H75" i="1"/>
  <c r="I75" i="1"/>
  <c r="J75" i="1" s="1"/>
  <c r="L75" i="1"/>
  <c r="M75" i="1"/>
  <c r="N75" i="1"/>
  <c r="O75" i="1" s="1"/>
  <c r="Q75" i="1"/>
  <c r="R75" i="1"/>
  <c r="S75" i="1"/>
  <c r="T75" i="1" s="1"/>
  <c r="B76" i="1"/>
  <c r="C76" i="1"/>
  <c r="D76" i="1"/>
  <c r="E76" i="1" s="1"/>
  <c r="G76" i="1"/>
  <c r="H76" i="1"/>
  <c r="I76" i="1"/>
  <c r="J76" i="1" s="1"/>
  <c r="L76" i="1"/>
  <c r="M76" i="1"/>
  <c r="N76" i="1"/>
  <c r="O76" i="1" s="1"/>
  <c r="Q76" i="1"/>
  <c r="R76" i="1"/>
  <c r="S76" i="1"/>
  <c r="T76" i="1" s="1"/>
  <c r="B77" i="1"/>
  <c r="C77" i="1"/>
  <c r="D77" i="1"/>
  <c r="E77" i="1" s="1"/>
  <c r="G77" i="1"/>
  <c r="H77" i="1"/>
  <c r="I77" i="1"/>
  <c r="J77" i="1" s="1"/>
  <c r="L77" i="1"/>
  <c r="M77" i="1"/>
  <c r="N77" i="1"/>
  <c r="O77" i="1" s="1"/>
  <c r="Q77" i="1"/>
  <c r="R77" i="1"/>
  <c r="S77" i="1"/>
  <c r="T77" i="1" s="1"/>
  <c r="B78" i="1"/>
  <c r="C78" i="1"/>
  <c r="D78" i="1"/>
  <c r="E78" i="1" s="1"/>
  <c r="G78" i="1"/>
  <c r="H78" i="1"/>
  <c r="I78" i="1"/>
  <c r="J78" i="1" s="1"/>
  <c r="L78" i="1"/>
  <c r="M78" i="1"/>
  <c r="N78" i="1"/>
  <c r="O78" i="1" s="1"/>
  <c r="Q78" i="1"/>
  <c r="R78" i="1"/>
  <c r="S78" i="1"/>
  <c r="T78" i="1" s="1"/>
  <c r="B79" i="1"/>
  <c r="C79" i="1"/>
  <c r="D79" i="1"/>
  <c r="E79" i="1" s="1"/>
  <c r="G79" i="1"/>
  <c r="H79" i="1"/>
  <c r="I79" i="1"/>
  <c r="J79" i="1" s="1"/>
  <c r="L79" i="1"/>
  <c r="M79" i="1"/>
  <c r="N79" i="1"/>
  <c r="O79" i="1" s="1"/>
  <c r="Q79" i="1"/>
  <c r="R79" i="1"/>
  <c r="S79" i="1"/>
  <c r="T79" i="1" s="1"/>
  <c r="B80" i="1"/>
  <c r="C80" i="1"/>
  <c r="D80" i="1"/>
  <c r="E80" i="1" s="1"/>
  <c r="G80" i="1"/>
  <c r="H80" i="1"/>
  <c r="I80" i="1"/>
  <c r="J80" i="1" s="1"/>
  <c r="L80" i="1"/>
  <c r="M80" i="1"/>
  <c r="N80" i="1"/>
  <c r="O80" i="1" s="1"/>
  <c r="Q80" i="1"/>
  <c r="R80" i="1"/>
  <c r="S80" i="1"/>
  <c r="T80" i="1" s="1"/>
  <c r="B81" i="1"/>
  <c r="C81" i="1"/>
  <c r="D81" i="1"/>
  <c r="E81" i="1" s="1"/>
  <c r="G81" i="1"/>
  <c r="H81" i="1"/>
  <c r="I81" i="1"/>
  <c r="J81" i="1" s="1"/>
  <c r="L81" i="1"/>
  <c r="M81" i="1"/>
  <c r="N81" i="1"/>
  <c r="O81" i="1" s="1"/>
  <c r="Q81" i="1"/>
  <c r="R81" i="1"/>
  <c r="S81" i="1"/>
  <c r="T81" i="1" s="1"/>
  <c r="B82" i="1"/>
  <c r="C82" i="1"/>
  <c r="D82" i="1"/>
  <c r="E82" i="1" s="1"/>
  <c r="G82" i="1"/>
  <c r="H82" i="1"/>
  <c r="I82" i="1"/>
  <c r="J82" i="1" s="1"/>
  <c r="L82" i="1"/>
  <c r="M82" i="1"/>
  <c r="N82" i="1"/>
  <c r="O82" i="1" s="1"/>
  <c r="Q82" i="1"/>
  <c r="R82" i="1"/>
  <c r="S82" i="1"/>
  <c r="T82" i="1" s="1"/>
  <c r="B83" i="1"/>
  <c r="C83" i="1"/>
  <c r="D83" i="1"/>
  <c r="E83" i="1" s="1"/>
  <c r="G83" i="1"/>
  <c r="H83" i="1"/>
  <c r="I83" i="1"/>
  <c r="J83" i="1" s="1"/>
  <c r="L83" i="1"/>
  <c r="M83" i="1"/>
  <c r="N83" i="1"/>
  <c r="O83" i="1" s="1"/>
  <c r="Q83" i="1"/>
  <c r="R83" i="1"/>
  <c r="S83" i="1"/>
  <c r="T83" i="1" s="1"/>
  <c r="B84" i="1"/>
  <c r="C84" i="1"/>
  <c r="D84" i="1"/>
  <c r="E84" i="1" s="1"/>
  <c r="G84" i="1"/>
  <c r="H84" i="1"/>
  <c r="I84" i="1"/>
  <c r="J84" i="1" s="1"/>
  <c r="L84" i="1"/>
  <c r="M84" i="1"/>
  <c r="N84" i="1"/>
  <c r="O84" i="1" s="1"/>
  <c r="Q84" i="1"/>
  <c r="R84" i="1"/>
  <c r="S84" i="1"/>
  <c r="T84" i="1" s="1"/>
  <c r="B85" i="1"/>
  <c r="C85" i="1"/>
  <c r="D85" i="1"/>
  <c r="E85" i="1" s="1"/>
  <c r="G85" i="1"/>
  <c r="H85" i="1"/>
  <c r="I85" i="1"/>
  <c r="J85" i="1" s="1"/>
  <c r="L85" i="1"/>
  <c r="M85" i="1"/>
  <c r="N85" i="1"/>
  <c r="O85" i="1" s="1"/>
  <c r="Q85" i="1"/>
  <c r="R85" i="1"/>
  <c r="S85" i="1"/>
  <c r="T85" i="1" s="1"/>
  <c r="B86" i="1"/>
  <c r="C86" i="1"/>
  <c r="D86" i="1"/>
  <c r="E86" i="1" s="1"/>
  <c r="G86" i="1"/>
  <c r="H86" i="1"/>
  <c r="I86" i="1"/>
  <c r="J86" i="1" s="1"/>
  <c r="L86" i="1"/>
  <c r="M86" i="1"/>
  <c r="N86" i="1"/>
  <c r="O86" i="1" s="1"/>
  <c r="Q86" i="1"/>
  <c r="R86" i="1"/>
  <c r="S86" i="1"/>
  <c r="T86" i="1" s="1"/>
  <c r="B87" i="1"/>
  <c r="C87" i="1"/>
  <c r="D87" i="1"/>
  <c r="E87" i="1" s="1"/>
  <c r="G87" i="1"/>
  <c r="H87" i="1"/>
  <c r="I87" i="1"/>
  <c r="J87" i="1" s="1"/>
  <c r="L87" i="1"/>
  <c r="M87" i="1"/>
  <c r="N87" i="1"/>
  <c r="O87" i="1" s="1"/>
  <c r="Q87" i="1"/>
  <c r="R87" i="1"/>
  <c r="S87" i="1"/>
  <c r="T87" i="1" s="1"/>
  <c r="B88" i="1"/>
  <c r="C88" i="1"/>
  <c r="D88" i="1"/>
  <c r="E88" i="1" s="1"/>
  <c r="G88" i="1"/>
  <c r="H88" i="1"/>
  <c r="I88" i="1"/>
  <c r="J88" i="1" s="1"/>
  <c r="L88" i="1"/>
  <c r="M88" i="1"/>
  <c r="N88" i="1"/>
  <c r="O88" i="1" s="1"/>
  <c r="Q88" i="1"/>
  <c r="R88" i="1"/>
  <c r="S88" i="1"/>
  <c r="T88" i="1" s="1"/>
  <c r="B89" i="1"/>
  <c r="C89" i="1"/>
  <c r="D89" i="1"/>
  <c r="E89" i="1" s="1"/>
  <c r="G89" i="1"/>
  <c r="H89" i="1"/>
  <c r="I89" i="1"/>
  <c r="J89" i="1" s="1"/>
  <c r="L89" i="1"/>
  <c r="M89" i="1"/>
  <c r="N89" i="1"/>
  <c r="O89" i="1" s="1"/>
  <c r="Q89" i="1"/>
  <c r="R89" i="1"/>
  <c r="S89" i="1"/>
  <c r="T89" i="1" s="1"/>
  <c r="B90" i="1"/>
  <c r="C90" i="1"/>
  <c r="D90" i="1"/>
  <c r="E90" i="1" s="1"/>
  <c r="G90" i="1"/>
  <c r="H90" i="1"/>
  <c r="I90" i="1"/>
  <c r="J90" i="1" s="1"/>
  <c r="L90" i="1"/>
  <c r="M90" i="1"/>
  <c r="N90" i="1"/>
  <c r="O90" i="1" s="1"/>
  <c r="Q90" i="1"/>
  <c r="R90" i="1"/>
  <c r="S90" i="1"/>
  <c r="T90" i="1" s="1"/>
  <c r="B91" i="1"/>
  <c r="C91" i="1"/>
  <c r="D91" i="1"/>
  <c r="E91" i="1" s="1"/>
  <c r="G91" i="1"/>
  <c r="H91" i="1"/>
  <c r="I91" i="1"/>
  <c r="J91" i="1" s="1"/>
  <c r="L91" i="1"/>
  <c r="M91" i="1"/>
  <c r="N91" i="1"/>
  <c r="O91" i="1" s="1"/>
  <c r="Q91" i="1"/>
  <c r="R91" i="1"/>
  <c r="S91" i="1"/>
  <c r="T91" i="1" s="1"/>
  <c r="B92" i="1"/>
  <c r="C92" i="1"/>
  <c r="D92" i="1"/>
  <c r="E92" i="1" s="1"/>
  <c r="G92" i="1"/>
  <c r="H92" i="1"/>
  <c r="I92" i="1"/>
  <c r="J92" i="1" s="1"/>
  <c r="L92" i="1"/>
  <c r="M92" i="1"/>
  <c r="N92" i="1"/>
  <c r="O92" i="1"/>
  <c r="Q92" i="1"/>
  <c r="R92" i="1"/>
  <c r="S92" i="1"/>
  <c r="T92" i="1"/>
  <c r="B93" i="1"/>
  <c r="C93" i="1"/>
  <c r="D93" i="1"/>
  <c r="E93" i="1"/>
  <c r="G93" i="1"/>
  <c r="H93" i="1"/>
  <c r="I93" i="1"/>
  <c r="J93" i="1"/>
  <c r="L93" i="1"/>
  <c r="M93" i="1"/>
  <c r="N93" i="1"/>
  <c r="O93" i="1"/>
  <c r="Q93" i="1"/>
  <c r="R93" i="1"/>
  <c r="S93" i="1"/>
  <c r="T93" i="1"/>
  <c r="B94" i="1"/>
  <c r="C94" i="1"/>
  <c r="D94" i="1"/>
  <c r="E94" i="1"/>
  <c r="G94" i="1"/>
  <c r="H94" i="1"/>
  <c r="I94" i="1"/>
  <c r="J94" i="1"/>
  <c r="L94" i="1"/>
  <c r="M94" i="1"/>
  <c r="N94" i="1"/>
  <c r="O94" i="1"/>
  <c r="Q94" i="1"/>
  <c r="R94" i="1"/>
  <c r="S94" i="1"/>
  <c r="T94" i="1"/>
  <c r="B95" i="1"/>
  <c r="C95" i="1"/>
  <c r="D95" i="1"/>
  <c r="E95" i="1"/>
  <c r="G95" i="1"/>
  <c r="H95" i="1"/>
  <c r="I95" i="1"/>
  <c r="J95" i="1"/>
  <c r="L95" i="1"/>
  <c r="M95" i="1"/>
  <c r="N95" i="1"/>
  <c r="O95" i="1"/>
  <c r="Q95" i="1"/>
  <c r="R95" i="1"/>
  <c r="S95" i="1"/>
  <c r="T95" i="1"/>
  <c r="B96" i="1"/>
  <c r="C96" i="1"/>
  <c r="D96" i="1"/>
  <c r="E96" i="1"/>
  <c r="G96" i="1"/>
  <c r="H96" i="1"/>
  <c r="I96" i="1"/>
  <c r="J96" i="1"/>
  <c r="L96" i="1"/>
  <c r="M96" i="1"/>
  <c r="N96" i="1"/>
  <c r="O96" i="1"/>
  <c r="Q96" i="1"/>
  <c r="R96" i="1"/>
  <c r="S96" i="1"/>
  <c r="T96" i="1"/>
  <c r="B97" i="1"/>
  <c r="C97" i="1"/>
  <c r="D97" i="1"/>
  <c r="E97" i="1"/>
  <c r="G97" i="1"/>
  <c r="H97" i="1"/>
  <c r="I97" i="1"/>
  <c r="J97" i="1"/>
  <c r="L97" i="1"/>
  <c r="M97" i="1"/>
  <c r="N97" i="1"/>
  <c r="O97" i="1"/>
  <c r="Q97" i="1"/>
  <c r="R97" i="1"/>
  <c r="S97" i="1"/>
  <c r="T97" i="1"/>
  <c r="B98" i="1"/>
  <c r="C98" i="1"/>
  <c r="D98" i="1"/>
  <c r="E98" i="1"/>
  <c r="G98" i="1"/>
  <c r="H98" i="1"/>
  <c r="I98" i="1"/>
  <c r="J98" i="1"/>
  <c r="L98" i="1"/>
  <c r="M98" i="1"/>
  <c r="N98" i="1"/>
  <c r="O98" i="1"/>
  <c r="Q98" i="1"/>
  <c r="R98" i="1"/>
  <c r="S98" i="1"/>
  <c r="T98" i="1"/>
  <c r="B99" i="1"/>
  <c r="C99" i="1"/>
  <c r="D99" i="1"/>
  <c r="E99" i="1"/>
  <c r="G99" i="1"/>
  <c r="H99" i="1"/>
  <c r="I99" i="1"/>
  <c r="J99" i="1"/>
  <c r="L99" i="1"/>
  <c r="M99" i="1"/>
  <c r="N99" i="1"/>
  <c r="O99" i="1"/>
  <c r="Q99" i="1"/>
  <c r="R99" i="1"/>
  <c r="S99" i="1"/>
  <c r="T99" i="1"/>
  <c r="B100" i="1"/>
  <c r="C100" i="1"/>
  <c r="D100" i="1"/>
  <c r="E100" i="1"/>
  <c r="G100" i="1"/>
  <c r="H100" i="1"/>
  <c r="I100" i="1"/>
  <c r="J100" i="1"/>
  <c r="L100" i="1"/>
  <c r="M100" i="1"/>
  <c r="N100" i="1"/>
  <c r="O100" i="1"/>
  <c r="Q100" i="1"/>
  <c r="R100" i="1"/>
  <c r="S100" i="1"/>
  <c r="T100" i="1"/>
  <c r="B101" i="1"/>
  <c r="C101" i="1"/>
  <c r="D101" i="1"/>
  <c r="E101" i="1"/>
  <c r="G101" i="1"/>
  <c r="H101" i="1"/>
  <c r="I101" i="1"/>
  <c r="J101" i="1"/>
  <c r="L101" i="1"/>
  <c r="M101" i="1"/>
  <c r="N101" i="1"/>
  <c r="O101" i="1"/>
  <c r="Q101" i="1"/>
  <c r="R101" i="1"/>
  <c r="S101" i="1"/>
  <c r="T101" i="1"/>
  <c r="B102" i="1"/>
  <c r="C102" i="1"/>
  <c r="D102" i="1"/>
  <c r="E102" i="1"/>
  <c r="G102" i="1"/>
  <c r="H102" i="1"/>
  <c r="I102" i="1"/>
  <c r="J102" i="1"/>
  <c r="L102" i="1"/>
  <c r="M102" i="1"/>
  <c r="N102" i="1"/>
  <c r="O102" i="1"/>
  <c r="Q102" i="1"/>
  <c r="R102" i="1"/>
  <c r="S102" i="1"/>
  <c r="T102" i="1"/>
  <c r="B103" i="1"/>
  <c r="C103" i="1"/>
  <c r="D103" i="1"/>
  <c r="E103" i="1"/>
  <c r="G103" i="1"/>
  <c r="H103" i="1"/>
  <c r="I103" i="1"/>
  <c r="J103" i="1"/>
  <c r="L103" i="1"/>
  <c r="M103" i="1"/>
  <c r="N103" i="1"/>
  <c r="O103" i="1"/>
  <c r="Q103" i="1"/>
  <c r="R103" i="1"/>
  <c r="S103" i="1"/>
  <c r="T103" i="1"/>
  <c r="B104" i="1"/>
  <c r="C104" i="1"/>
  <c r="D104" i="1"/>
  <c r="E104" i="1"/>
  <c r="G104" i="1"/>
  <c r="H104" i="1"/>
  <c r="I104" i="1"/>
  <c r="J104" i="1"/>
  <c r="L104" i="1"/>
  <c r="M104" i="1"/>
  <c r="N104" i="1"/>
  <c r="O104" i="1"/>
  <c r="Q104" i="1"/>
  <c r="R104" i="1"/>
  <c r="S104" i="1"/>
  <c r="T104" i="1"/>
  <c r="B105" i="1"/>
  <c r="C105" i="1"/>
  <c r="D105" i="1"/>
  <c r="E105" i="1"/>
  <c r="G105" i="1"/>
  <c r="H105" i="1"/>
  <c r="I105" i="1"/>
  <c r="J105" i="1"/>
  <c r="L105" i="1"/>
  <c r="M105" i="1"/>
  <c r="N105" i="1"/>
  <c r="O105" i="1"/>
  <c r="Q105" i="1"/>
  <c r="R105" i="1"/>
  <c r="S105" i="1"/>
  <c r="T105" i="1"/>
  <c r="B106" i="1"/>
  <c r="C106" i="1"/>
  <c r="D106" i="1"/>
  <c r="E106" i="1"/>
  <c r="G106" i="1"/>
  <c r="H106" i="1"/>
  <c r="I106" i="1"/>
  <c r="J106" i="1"/>
  <c r="L106" i="1"/>
  <c r="M106" i="1"/>
  <c r="N106" i="1"/>
  <c r="O106" i="1"/>
  <c r="Q106" i="1"/>
  <c r="R106" i="1"/>
  <c r="S106" i="1"/>
  <c r="T106" i="1"/>
  <c r="B107" i="1"/>
  <c r="C107" i="1"/>
  <c r="D107" i="1"/>
  <c r="E107" i="1"/>
  <c r="G107" i="1"/>
  <c r="H107" i="1"/>
  <c r="I107" i="1"/>
  <c r="J107" i="1"/>
  <c r="L107" i="1"/>
  <c r="M107" i="1"/>
  <c r="N107" i="1"/>
  <c r="O107" i="1"/>
  <c r="Q107" i="1"/>
  <c r="R107" i="1"/>
  <c r="S107" i="1"/>
  <c r="T107" i="1"/>
  <c r="B108" i="1"/>
  <c r="C108" i="1"/>
  <c r="D108" i="1"/>
  <c r="E108" i="1"/>
  <c r="G108" i="1"/>
  <c r="H108" i="1"/>
  <c r="I108" i="1"/>
  <c r="J108" i="1"/>
  <c r="L108" i="1"/>
  <c r="M108" i="1"/>
  <c r="N108" i="1"/>
  <c r="O108" i="1"/>
  <c r="Q108" i="1"/>
  <c r="R108" i="1"/>
  <c r="S108" i="1"/>
  <c r="T108" i="1"/>
  <c r="B109" i="1"/>
  <c r="C109" i="1"/>
  <c r="D109" i="1"/>
  <c r="E109" i="1"/>
  <c r="G109" i="1"/>
  <c r="H109" i="1"/>
  <c r="I109" i="1"/>
  <c r="J109" i="1"/>
  <c r="L109" i="1"/>
  <c r="M109" i="1"/>
  <c r="N109" i="1"/>
  <c r="O109" i="1"/>
  <c r="Q109" i="1"/>
  <c r="R109" i="1"/>
  <c r="S109" i="1"/>
  <c r="T109" i="1"/>
  <c r="B110" i="1"/>
  <c r="C110" i="1"/>
  <c r="D110" i="1"/>
  <c r="E110" i="1"/>
  <c r="G110" i="1"/>
  <c r="H110" i="1"/>
  <c r="I110" i="1"/>
  <c r="J110" i="1"/>
  <c r="L110" i="1"/>
  <c r="M110" i="1"/>
  <c r="N110" i="1"/>
  <c r="O110" i="1"/>
  <c r="Q110" i="1"/>
  <c r="R110" i="1"/>
  <c r="S110" i="1"/>
  <c r="T110" i="1"/>
  <c r="B111" i="1"/>
  <c r="C111" i="1"/>
  <c r="D111" i="1"/>
  <c r="E111" i="1"/>
  <c r="G111" i="1"/>
  <c r="H111" i="1"/>
  <c r="I111" i="1"/>
  <c r="J111" i="1"/>
  <c r="L111" i="1"/>
  <c r="M111" i="1"/>
  <c r="N111" i="1"/>
  <c r="O111" i="1"/>
  <c r="Q111" i="1"/>
  <c r="R111" i="1"/>
  <c r="S111" i="1"/>
  <c r="T111" i="1"/>
  <c r="B112" i="1"/>
  <c r="C112" i="1"/>
  <c r="D112" i="1"/>
  <c r="E112" i="1"/>
  <c r="G112" i="1"/>
  <c r="H112" i="1"/>
  <c r="I112" i="1"/>
  <c r="J112" i="1"/>
  <c r="L112" i="1"/>
  <c r="M112" i="1"/>
  <c r="N112" i="1"/>
  <c r="O112" i="1"/>
  <c r="Q112" i="1"/>
  <c r="R112" i="1"/>
  <c r="S112" i="1"/>
  <c r="T112" i="1"/>
  <c r="B113" i="1"/>
  <c r="C113" i="1"/>
  <c r="D113" i="1"/>
  <c r="E113" i="1"/>
  <c r="G113" i="1"/>
  <c r="H113" i="1"/>
  <c r="I113" i="1"/>
  <c r="J113" i="1"/>
  <c r="L113" i="1"/>
  <c r="M113" i="1"/>
  <c r="N113" i="1"/>
  <c r="O113" i="1"/>
  <c r="Q113" i="1"/>
  <c r="R113" i="1"/>
  <c r="S113" i="1"/>
  <c r="T113" i="1"/>
  <c r="B114" i="1"/>
  <c r="C114" i="1"/>
  <c r="D114" i="1"/>
  <c r="E114" i="1"/>
  <c r="G114" i="1"/>
  <c r="H114" i="1"/>
  <c r="I114" i="1"/>
  <c r="J114" i="1"/>
  <c r="L114" i="1"/>
  <c r="M114" i="1"/>
  <c r="N114" i="1"/>
  <c r="O114" i="1"/>
  <c r="Q114" i="1"/>
  <c r="R114" i="1"/>
  <c r="S114" i="1"/>
  <c r="T114" i="1"/>
  <c r="B115" i="1"/>
  <c r="C115" i="1"/>
  <c r="D115" i="1"/>
  <c r="E115" i="1"/>
  <c r="G115" i="1"/>
  <c r="H115" i="1"/>
  <c r="I115" i="1"/>
  <c r="J115" i="1"/>
  <c r="L115" i="1"/>
  <c r="M115" i="1"/>
  <c r="N115" i="1"/>
  <c r="O115" i="1"/>
  <c r="Q115" i="1"/>
  <c r="R115" i="1"/>
  <c r="S115" i="1"/>
  <c r="T115" i="1"/>
  <c r="B116" i="1"/>
  <c r="C116" i="1"/>
  <c r="D116" i="1"/>
  <c r="E116" i="1"/>
  <c r="G116" i="1"/>
  <c r="H116" i="1"/>
  <c r="I116" i="1"/>
  <c r="J116" i="1"/>
  <c r="L116" i="1"/>
  <c r="M116" i="1"/>
  <c r="N116" i="1"/>
  <c r="O116" i="1"/>
  <c r="Q116" i="1"/>
  <c r="R116" i="1"/>
  <c r="S116" i="1"/>
  <c r="T116" i="1"/>
  <c r="B117" i="1"/>
  <c r="C117" i="1"/>
  <c r="D117" i="1"/>
  <c r="E117" i="1"/>
  <c r="G117" i="1"/>
  <c r="H117" i="1"/>
  <c r="I117" i="1"/>
  <c r="J117" i="1"/>
  <c r="L117" i="1"/>
  <c r="M117" i="1"/>
  <c r="N117" i="1"/>
  <c r="O117" i="1"/>
  <c r="Q117" i="1"/>
  <c r="R117" i="1"/>
  <c r="S117" i="1"/>
  <c r="T117" i="1"/>
  <c r="B118" i="1"/>
  <c r="C118" i="1"/>
  <c r="D118" i="1"/>
  <c r="E118" i="1"/>
  <c r="G118" i="1"/>
  <c r="H118" i="1"/>
  <c r="I118" i="1"/>
  <c r="J118" i="1"/>
  <c r="L118" i="1"/>
  <c r="M118" i="1"/>
  <c r="N118" i="1"/>
  <c r="O118" i="1"/>
  <c r="Q118" i="1"/>
  <c r="R118" i="1"/>
  <c r="S118" i="1"/>
  <c r="T118" i="1"/>
  <c r="B119" i="1"/>
  <c r="C119" i="1"/>
  <c r="D119" i="1"/>
  <c r="E119" i="1"/>
  <c r="G119" i="1"/>
  <c r="H119" i="1"/>
  <c r="I119" i="1"/>
  <c r="J119" i="1"/>
  <c r="L119" i="1"/>
  <c r="M119" i="1"/>
  <c r="N119" i="1"/>
  <c r="O119" i="1"/>
  <c r="Q119" i="1"/>
  <c r="R119" i="1"/>
  <c r="S119" i="1"/>
  <c r="T119" i="1"/>
  <c r="B120" i="1"/>
  <c r="C120" i="1"/>
  <c r="D120" i="1"/>
  <c r="E120" i="1"/>
  <c r="G120" i="1"/>
  <c r="H120" i="1"/>
  <c r="I120" i="1"/>
  <c r="J120" i="1"/>
  <c r="L120" i="1"/>
  <c r="M120" i="1"/>
  <c r="N120" i="1"/>
  <c r="O120" i="1"/>
  <c r="Q120" i="1"/>
  <c r="R120" i="1"/>
  <c r="S120" i="1"/>
  <c r="T120" i="1"/>
  <c r="B121" i="1"/>
  <c r="C121" i="1"/>
  <c r="D121" i="1"/>
  <c r="E121" i="1"/>
  <c r="G121" i="1"/>
  <c r="H121" i="1"/>
  <c r="I121" i="1"/>
  <c r="J121" i="1"/>
  <c r="L121" i="1"/>
  <c r="M121" i="1"/>
  <c r="N121" i="1"/>
  <c r="O121" i="1"/>
  <c r="Q121" i="1"/>
  <c r="R121" i="1"/>
  <c r="S121" i="1"/>
  <c r="T121" i="1"/>
  <c r="B122" i="1"/>
  <c r="C122" i="1"/>
  <c r="D122" i="1"/>
  <c r="E122" i="1"/>
  <c r="G122" i="1"/>
  <c r="H122" i="1"/>
  <c r="I122" i="1"/>
  <c r="J122" i="1"/>
  <c r="L122" i="1"/>
  <c r="M122" i="1"/>
  <c r="N122" i="1"/>
  <c r="O122" i="1"/>
  <c r="Q122" i="1"/>
  <c r="R122" i="1"/>
  <c r="S122" i="1"/>
  <c r="T122" i="1"/>
  <c r="B123" i="1"/>
  <c r="C123" i="1"/>
  <c r="D123" i="1"/>
  <c r="E123" i="1"/>
  <c r="G123" i="1"/>
  <c r="H123" i="1"/>
  <c r="I123" i="1"/>
  <c r="J123" i="1"/>
  <c r="L123" i="1"/>
  <c r="M123" i="1"/>
  <c r="N123" i="1"/>
  <c r="O123" i="1"/>
  <c r="Q123" i="1"/>
  <c r="R123" i="1"/>
  <c r="S123" i="1"/>
  <c r="T123" i="1"/>
  <c r="B124" i="1"/>
  <c r="C124" i="1"/>
  <c r="D124" i="1"/>
  <c r="E124" i="1"/>
  <c r="G124" i="1"/>
  <c r="H124" i="1"/>
  <c r="I124" i="1"/>
  <c r="J124" i="1"/>
  <c r="L124" i="1"/>
  <c r="M124" i="1"/>
  <c r="N124" i="1"/>
  <c r="O124" i="1"/>
  <c r="Q124" i="1"/>
  <c r="R124" i="1"/>
  <c r="S124" i="1"/>
  <c r="T124" i="1"/>
  <c r="B125" i="1"/>
  <c r="C125" i="1"/>
  <c r="D125" i="1"/>
  <c r="E125" i="1"/>
  <c r="G125" i="1"/>
  <c r="H125" i="1"/>
  <c r="I125" i="1"/>
  <c r="J125" i="1"/>
  <c r="L125" i="1"/>
  <c r="M125" i="1"/>
  <c r="N125" i="1"/>
  <c r="O125" i="1"/>
  <c r="Q125" i="1"/>
  <c r="R125" i="1"/>
  <c r="S125" i="1"/>
  <c r="T125" i="1"/>
  <c r="B126" i="1"/>
  <c r="C126" i="1"/>
  <c r="D126" i="1"/>
  <c r="E126" i="1"/>
  <c r="G126" i="1"/>
  <c r="H126" i="1"/>
  <c r="I126" i="1"/>
  <c r="J126" i="1"/>
  <c r="L126" i="1"/>
  <c r="M126" i="1"/>
  <c r="N126" i="1"/>
  <c r="O126" i="1"/>
  <c r="Q126" i="1"/>
  <c r="R126" i="1"/>
  <c r="S126" i="1"/>
  <c r="T126" i="1"/>
  <c r="B127" i="1"/>
  <c r="C127" i="1"/>
  <c r="D127" i="1"/>
  <c r="E127" i="1"/>
  <c r="G127" i="1"/>
  <c r="H127" i="1"/>
  <c r="I127" i="1"/>
  <c r="J127" i="1"/>
  <c r="L127" i="1"/>
  <c r="M127" i="1"/>
  <c r="N127" i="1"/>
  <c r="O127" i="1"/>
  <c r="Q127" i="1"/>
  <c r="R127" i="1"/>
  <c r="S127" i="1"/>
  <c r="T127" i="1"/>
  <c r="B128" i="1"/>
  <c r="C128" i="1"/>
  <c r="D128" i="1"/>
  <c r="E128" i="1"/>
  <c r="G128" i="1"/>
  <c r="H128" i="1"/>
  <c r="I128" i="1"/>
  <c r="J128" i="1"/>
  <c r="L128" i="1"/>
  <c r="M128" i="1"/>
  <c r="N128" i="1"/>
  <c r="O128" i="1"/>
  <c r="Q128" i="1"/>
  <c r="R128" i="1"/>
  <c r="S128" i="1"/>
  <c r="T128" i="1"/>
  <c r="B129" i="1"/>
  <c r="C129" i="1"/>
  <c r="D129" i="1"/>
  <c r="E129" i="1"/>
  <c r="G129" i="1"/>
  <c r="H129" i="1"/>
  <c r="I129" i="1"/>
  <c r="J129" i="1"/>
  <c r="L129" i="1"/>
  <c r="M129" i="1"/>
  <c r="N129" i="1"/>
  <c r="O129" i="1"/>
  <c r="Q129" i="1"/>
  <c r="R129" i="1"/>
  <c r="S129" i="1"/>
  <c r="T129" i="1"/>
  <c r="B130" i="1"/>
  <c r="C130" i="1"/>
  <c r="D130" i="1"/>
  <c r="E130" i="1"/>
  <c r="G130" i="1"/>
  <c r="H130" i="1"/>
  <c r="I130" i="1"/>
  <c r="J130" i="1"/>
  <c r="L130" i="1"/>
  <c r="M130" i="1"/>
  <c r="N130" i="1"/>
  <c r="O130" i="1"/>
  <c r="Q130" i="1"/>
  <c r="R130" i="1"/>
  <c r="S130" i="1"/>
  <c r="T130" i="1"/>
  <c r="B131" i="1"/>
  <c r="C131" i="1"/>
  <c r="D131" i="1"/>
  <c r="E131" i="1"/>
  <c r="G131" i="1"/>
  <c r="H131" i="1"/>
  <c r="I131" i="1"/>
  <c r="J131" i="1"/>
  <c r="L131" i="1"/>
  <c r="M131" i="1"/>
  <c r="N131" i="1"/>
  <c r="O131" i="1"/>
  <c r="Q131" i="1"/>
  <c r="R131" i="1"/>
  <c r="S131" i="1"/>
  <c r="T131" i="1"/>
  <c r="B132" i="1"/>
  <c r="C132" i="1"/>
  <c r="D132" i="1"/>
  <c r="E132" i="1"/>
  <c r="G132" i="1"/>
  <c r="H132" i="1"/>
  <c r="I132" i="1"/>
  <c r="J132" i="1"/>
  <c r="L132" i="1"/>
  <c r="M132" i="1"/>
  <c r="N132" i="1"/>
  <c r="O132" i="1"/>
  <c r="Q132" i="1"/>
  <c r="R132" i="1"/>
  <c r="S132" i="1"/>
  <c r="T132" i="1"/>
  <c r="B133" i="1"/>
  <c r="C133" i="1"/>
  <c r="D133" i="1"/>
  <c r="E133" i="1"/>
  <c r="G133" i="1"/>
  <c r="H133" i="1"/>
  <c r="I133" i="1"/>
  <c r="J133" i="1"/>
  <c r="L133" i="1"/>
  <c r="M133" i="1"/>
  <c r="N133" i="1"/>
  <c r="O133" i="1"/>
  <c r="Q133" i="1"/>
  <c r="R133" i="1"/>
  <c r="S133" i="1"/>
  <c r="T133" i="1"/>
  <c r="B134" i="1"/>
  <c r="C134" i="1"/>
  <c r="D134" i="1"/>
  <c r="E134" i="1"/>
  <c r="G134" i="1"/>
  <c r="H134" i="1"/>
  <c r="I134" i="1"/>
  <c r="J134" i="1"/>
  <c r="L134" i="1"/>
  <c r="M134" i="1"/>
  <c r="N134" i="1"/>
  <c r="O134" i="1"/>
  <c r="Q134" i="1"/>
  <c r="R134" i="1"/>
  <c r="S134" i="1"/>
  <c r="T134" i="1"/>
  <c r="B135" i="1"/>
  <c r="C135" i="1"/>
  <c r="D135" i="1"/>
  <c r="E135" i="1"/>
  <c r="G135" i="1"/>
  <c r="H135" i="1"/>
  <c r="I135" i="1"/>
  <c r="J135" i="1"/>
  <c r="L135" i="1"/>
  <c r="M135" i="1"/>
  <c r="N135" i="1"/>
  <c r="O135" i="1"/>
  <c r="Q135" i="1"/>
  <c r="R135" i="1"/>
  <c r="S135" i="1"/>
  <c r="T135" i="1"/>
  <c r="B136" i="1"/>
  <c r="C136" i="1"/>
  <c r="D136" i="1"/>
  <c r="E136" i="1"/>
  <c r="G136" i="1"/>
  <c r="H136" i="1"/>
  <c r="I136" i="1"/>
  <c r="J136" i="1"/>
  <c r="L136" i="1"/>
  <c r="M136" i="1"/>
  <c r="N136" i="1"/>
  <c r="O136" i="1"/>
  <c r="Q136" i="1"/>
  <c r="R136" i="1"/>
  <c r="S136" i="1"/>
  <c r="T136" i="1"/>
  <c r="B137" i="1"/>
  <c r="C137" i="1"/>
  <c r="D137" i="1"/>
  <c r="E137" i="1"/>
  <c r="G137" i="1"/>
  <c r="H137" i="1"/>
  <c r="I137" i="1"/>
  <c r="J137" i="1"/>
  <c r="L137" i="1"/>
  <c r="M137" i="1"/>
  <c r="N137" i="1"/>
  <c r="O137" i="1"/>
  <c r="Q137" i="1"/>
  <c r="R137" i="1"/>
  <c r="S137" i="1"/>
  <c r="T137" i="1"/>
  <c r="B138" i="1"/>
  <c r="C138" i="1"/>
  <c r="D138" i="1"/>
  <c r="E138" i="1"/>
  <c r="G138" i="1"/>
  <c r="H138" i="1"/>
  <c r="I138" i="1"/>
  <c r="J138" i="1"/>
  <c r="L138" i="1"/>
  <c r="M138" i="1"/>
  <c r="N138" i="1"/>
  <c r="O138" i="1"/>
  <c r="Q138" i="1"/>
  <c r="R138" i="1"/>
  <c r="S138" i="1"/>
  <c r="T138" i="1"/>
  <c r="B139" i="1"/>
  <c r="C139" i="1"/>
  <c r="D139" i="1"/>
  <c r="E139" i="1"/>
  <c r="G139" i="1"/>
  <c r="H139" i="1"/>
  <c r="I139" i="1"/>
  <c r="J139" i="1"/>
  <c r="L139" i="1"/>
  <c r="M139" i="1"/>
  <c r="N139" i="1"/>
  <c r="O139" i="1"/>
  <c r="Q139" i="1"/>
  <c r="R139" i="1"/>
  <c r="S139" i="1"/>
  <c r="T139" i="1"/>
  <c r="B140" i="1"/>
  <c r="C140" i="1"/>
  <c r="D140" i="1"/>
  <c r="E140" i="1"/>
  <c r="G140" i="1"/>
  <c r="H140" i="1"/>
  <c r="I140" i="1"/>
  <c r="J140" i="1"/>
  <c r="L140" i="1"/>
  <c r="M140" i="1"/>
  <c r="N140" i="1"/>
  <c r="O140" i="1"/>
  <c r="Q140" i="1"/>
  <c r="R140" i="1"/>
  <c r="S140" i="1"/>
  <c r="T140" i="1"/>
  <c r="B141" i="1"/>
  <c r="C141" i="1"/>
  <c r="D141" i="1"/>
  <c r="E141" i="1"/>
  <c r="G141" i="1"/>
  <c r="H141" i="1"/>
  <c r="I141" i="1"/>
  <c r="J141" i="1"/>
  <c r="L141" i="1"/>
  <c r="M141" i="1"/>
  <c r="N141" i="1"/>
  <c r="O141" i="1"/>
  <c r="Q141" i="1"/>
  <c r="R141" i="1"/>
  <c r="S141" i="1"/>
  <c r="T141" i="1"/>
  <c r="B142" i="1"/>
  <c r="C142" i="1"/>
  <c r="D142" i="1"/>
  <c r="E142" i="1"/>
  <c r="G142" i="1"/>
  <c r="H142" i="1"/>
  <c r="I142" i="1"/>
  <c r="J142" i="1"/>
  <c r="L142" i="1"/>
  <c r="M142" i="1"/>
  <c r="N142" i="1"/>
  <c r="O142" i="1"/>
  <c r="Q142" i="1"/>
  <c r="R142" i="1"/>
  <c r="S142" i="1"/>
  <c r="T142" i="1"/>
  <c r="B143" i="1"/>
  <c r="C143" i="1"/>
  <c r="D143" i="1"/>
  <c r="E143" i="1"/>
  <c r="G143" i="1"/>
  <c r="H143" i="1"/>
  <c r="I143" i="1"/>
  <c r="J143" i="1"/>
  <c r="L143" i="1"/>
  <c r="M143" i="1"/>
  <c r="N143" i="1"/>
  <c r="O143" i="1"/>
  <c r="Q143" i="1"/>
  <c r="R143" i="1"/>
  <c r="S143" i="1"/>
  <c r="T143" i="1"/>
  <c r="B144" i="1"/>
  <c r="C144" i="1"/>
  <c r="D144" i="1"/>
  <c r="E144" i="1"/>
  <c r="G144" i="1"/>
  <c r="H144" i="1"/>
  <c r="I144" i="1"/>
  <c r="J144" i="1"/>
  <c r="L144" i="1"/>
  <c r="M144" i="1"/>
  <c r="N144" i="1"/>
  <c r="O144" i="1"/>
  <c r="Q144" i="1"/>
  <c r="R144" i="1"/>
  <c r="S144" i="1"/>
  <c r="T144" i="1"/>
  <c r="B145" i="1"/>
  <c r="C145" i="1"/>
  <c r="D145" i="1"/>
  <c r="E145" i="1"/>
  <c r="G145" i="1"/>
  <c r="H145" i="1"/>
  <c r="I145" i="1"/>
  <c r="J145" i="1"/>
  <c r="L145" i="1"/>
  <c r="M145" i="1"/>
  <c r="N145" i="1"/>
  <c r="O145" i="1"/>
  <c r="Q145" i="1"/>
  <c r="R145" i="1"/>
  <c r="S145" i="1"/>
  <c r="T145" i="1"/>
  <c r="B146" i="1"/>
  <c r="C146" i="1"/>
  <c r="D146" i="1"/>
  <c r="E146" i="1"/>
  <c r="G146" i="1"/>
  <c r="H146" i="1"/>
  <c r="I146" i="1"/>
  <c r="J146" i="1"/>
  <c r="L146" i="1"/>
  <c r="M146" i="1"/>
  <c r="N146" i="1"/>
  <c r="O146" i="1"/>
  <c r="Q146" i="1"/>
  <c r="R146" i="1"/>
  <c r="S146" i="1"/>
  <c r="T146" i="1"/>
  <c r="B147" i="1"/>
  <c r="C147" i="1"/>
  <c r="D147" i="1"/>
  <c r="E147" i="1"/>
  <c r="G147" i="1"/>
  <c r="H147" i="1"/>
  <c r="I147" i="1"/>
  <c r="J147" i="1"/>
  <c r="L147" i="1"/>
  <c r="M147" i="1"/>
  <c r="N147" i="1"/>
  <c r="O147" i="1"/>
  <c r="Q147" i="1"/>
  <c r="R147" i="1"/>
  <c r="S147" i="1"/>
  <c r="T147" i="1"/>
  <c r="B148" i="1"/>
  <c r="C148" i="1"/>
  <c r="D148" i="1"/>
  <c r="E148" i="1"/>
  <c r="G148" i="1"/>
  <c r="H148" i="1"/>
  <c r="I148" i="1"/>
  <c r="J148" i="1"/>
  <c r="L148" i="1"/>
  <c r="M148" i="1"/>
  <c r="N148" i="1"/>
  <c r="O148" i="1"/>
  <c r="Q148" i="1"/>
  <c r="R148" i="1"/>
  <c r="S148" i="1"/>
  <c r="T148" i="1"/>
  <c r="B149" i="1"/>
  <c r="C149" i="1"/>
  <c r="D149" i="1"/>
  <c r="E149" i="1"/>
  <c r="G149" i="1"/>
  <c r="H149" i="1"/>
  <c r="I149" i="1"/>
  <c r="J149" i="1"/>
  <c r="L149" i="1"/>
  <c r="M149" i="1"/>
  <c r="N149" i="1"/>
  <c r="O149" i="1"/>
  <c r="Q149" i="1"/>
  <c r="R149" i="1"/>
  <c r="S149" i="1"/>
  <c r="T149" i="1"/>
  <c r="B150" i="1"/>
  <c r="C150" i="1"/>
  <c r="D150" i="1"/>
  <c r="E150" i="1"/>
  <c r="G150" i="1"/>
  <c r="H150" i="1"/>
  <c r="I150" i="1"/>
  <c r="J150" i="1"/>
  <c r="L150" i="1"/>
  <c r="M150" i="1"/>
  <c r="N150" i="1"/>
  <c r="O150" i="1"/>
  <c r="Q150" i="1"/>
  <c r="R150" i="1"/>
  <c r="S150" i="1"/>
  <c r="T150" i="1"/>
  <c r="B151" i="1"/>
  <c r="C151" i="1"/>
  <c r="D151" i="1"/>
  <c r="E151" i="1"/>
  <c r="G151" i="1"/>
  <c r="H151" i="1"/>
  <c r="I151" i="1"/>
  <c r="J151" i="1"/>
  <c r="L151" i="1"/>
  <c r="M151" i="1"/>
  <c r="N151" i="1"/>
  <c r="O151" i="1"/>
  <c r="Q151" i="1"/>
  <c r="R151" i="1"/>
  <c r="S151" i="1"/>
  <c r="T151" i="1"/>
  <c r="B152" i="1"/>
  <c r="C152" i="1"/>
  <c r="D152" i="1"/>
  <c r="E152" i="1"/>
  <c r="G152" i="1"/>
  <c r="H152" i="1"/>
  <c r="I152" i="1"/>
  <c r="J152" i="1"/>
  <c r="L152" i="1"/>
  <c r="M152" i="1"/>
  <c r="N152" i="1"/>
  <c r="O152" i="1"/>
  <c r="Q152" i="1"/>
  <c r="R152" i="1"/>
  <c r="S152" i="1"/>
  <c r="T152" i="1"/>
  <c r="B153" i="1"/>
  <c r="C153" i="1"/>
  <c r="D153" i="1"/>
  <c r="E153" i="1"/>
  <c r="G153" i="1"/>
  <c r="H153" i="1"/>
  <c r="I153" i="1"/>
  <c r="J153" i="1"/>
  <c r="L153" i="1"/>
  <c r="M153" i="1"/>
  <c r="N153" i="1"/>
  <c r="O153" i="1"/>
  <c r="Q153" i="1"/>
  <c r="R153" i="1"/>
  <c r="S153" i="1"/>
  <c r="T153" i="1"/>
  <c r="B154" i="1"/>
  <c r="C154" i="1"/>
  <c r="D154" i="1"/>
  <c r="E154" i="1"/>
  <c r="G154" i="1"/>
  <c r="H154" i="1"/>
  <c r="I154" i="1"/>
  <c r="J154" i="1"/>
  <c r="L154" i="1"/>
  <c r="M154" i="1"/>
  <c r="N154" i="1"/>
  <c r="O154" i="1"/>
  <c r="Q154" i="1"/>
  <c r="R154" i="1"/>
  <c r="S154" i="1"/>
  <c r="T154" i="1"/>
  <c r="B155" i="1"/>
  <c r="C155" i="1"/>
  <c r="D155" i="1"/>
  <c r="E155" i="1"/>
  <c r="G155" i="1"/>
  <c r="H155" i="1"/>
  <c r="I155" i="1"/>
  <c r="J155" i="1"/>
  <c r="L155" i="1"/>
  <c r="M155" i="1"/>
  <c r="N155" i="1"/>
  <c r="O155" i="1"/>
  <c r="Q155" i="1"/>
  <c r="R155" i="1"/>
  <c r="S155" i="1"/>
  <c r="T155" i="1"/>
  <c r="B156" i="1"/>
  <c r="C156" i="1"/>
  <c r="D156" i="1"/>
  <c r="E156" i="1"/>
  <c r="G156" i="1"/>
  <c r="H156" i="1"/>
  <c r="I156" i="1"/>
  <c r="J156" i="1"/>
  <c r="L156" i="1"/>
  <c r="M156" i="1"/>
  <c r="N156" i="1"/>
  <c r="O156" i="1"/>
  <c r="Q156" i="1"/>
  <c r="R156" i="1"/>
  <c r="S156" i="1"/>
  <c r="T156" i="1"/>
  <c r="B157" i="1"/>
  <c r="C157" i="1"/>
  <c r="D157" i="1"/>
  <c r="E157" i="1"/>
  <c r="G157" i="1"/>
  <c r="H157" i="1"/>
  <c r="I157" i="1"/>
  <c r="J157" i="1"/>
  <c r="L157" i="1"/>
  <c r="M157" i="1"/>
  <c r="N157" i="1"/>
  <c r="O157" i="1"/>
  <c r="Q157" i="1"/>
  <c r="R157" i="1"/>
  <c r="S157" i="1"/>
  <c r="T157" i="1"/>
  <c r="B158" i="1"/>
  <c r="C158" i="1"/>
  <c r="D158" i="1"/>
  <c r="E158" i="1"/>
  <c r="G158" i="1"/>
  <c r="H158" i="1"/>
  <c r="I158" i="1"/>
  <c r="J158" i="1"/>
  <c r="L158" i="1"/>
  <c r="M158" i="1"/>
  <c r="N158" i="1"/>
  <c r="O158" i="1"/>
  <c r="Q158" i="1"/>
  <c r="R158" i="1"/>
  <c r="S158" i="1"/>
  <c r="T158" i="1"/>
  <c r="B159" i="1"/>
  <c r="C159" i="1"/>
  <c r="D159" i="1"/>
  <c r="E159" i="1"/>
  <c r="G159" i="1"/>
  <c r="H159" i="1"/>
  <c r="I159" i="1"/>
  <c r="J159" i="1"/>
  <c r="L159" i="1"/>
  <c r="M159" i="1"/>
  <c r="N159" i="1"/>
  <c r="O159" i="1"/>
  <c r="Q159" i="1"/>
  <c r="R159" i="1"/>
  <c r="S159" i="1"/>
  <c r="T159" i="1"/>
  <c r="B160" i="1"/>
  <c r="C160" i="1"/>
  <c r="D160" i="1"/>
  <c r="E160" i="1"/>
  <c r="G160" i="1"/>
  <c r="H160" i="1"/>
  <c r="I160" i="1"/>
  <c r="J160" i="1"/>
  <c r="L160" i="1"/>
  <c r="M160" i="1"/>
  <c r="N160" i="1"/>
  <c r="O160" i="1"/>
  <c r="Q160" i="1"/>
  <c r="R160" i="1"/>
  <c r="S160" i="1"/>
  <c r="T160" i="1"/>
  <c r="B161" i="1"/>
  <c r="C161" i="1"/>
  <c r="D161" i="1"/>
  <c r="E161" i="1"/>
  <c r="G161" i="1"/>
  <c r="H161" i="1"/>
  <c r="I161" i="1"/>
  <c r="J161" i="1"/>
  <c r="L161" i="1"/>
  <c r="M161" i="1"/>
  <c r="N161" i="1"/>
  <c r="O161" i="1"/>
  <c r="Q161" i="1"/>
  <c r="R161" i="1"/>
  <c r="S161" i="1"/>
  <c r="T161" i="1"/>
  <c r="B162" i="1"/>
  <c r="C162" i="1"/>
  <c r="D162" i="1"/>
  <c r="E162" i="1"/>
  <c r="G162" i="1"/>
  <c r="H162" i="1"/>
  <c r="I162" i="1"/>
  <c r="J162" i="1"/>
  <c r="L162" i="1"/>
  <c r="M162" i="1"/>
  <c r="N162" i="1"/>
  <c r="O162" i="1"/>
  <c r="Q162" i="1"/>
  <c r="R162" i="1"/>
  <c r="S162" i="1"/>
  <c r="T162" i="1"/>
  <c r="B163" i="1"/>
  <c r="C163" i="1"/>
  <c r="D163" i="1"/>
  <c r="E163" i="1"/>
  <c r="G163" i="1"/>
  <c r="H163" i="1"/>
  <c r="I163" i="1"/>
  <c r="J163" i="1"/>
  <c r="L163" i="1"/>
  <c r="M163" i="1"/>
  <c r="N163" i="1"/>
  <c r="O163" i="1"/>
  <c r="Q163" i="1"/>
  <c r="R163" i="1"/>
  <c r="S163" i="1"/>
  <c r="T163" i="1"/>
  <c r="B164" i="1"/>
  <c r="C164" i="1"/>
  <c r="D164" i="1"/>
  <c r="E164" i="1"/>
  <c r="G164" i="1"/>
  <c r="H164" i="1"/>
  <c r="I164" i="1"/>
  <c r="J164" i="1"/>
  <c r="L164" i="1"/>
  <c r="M164" i="1"/>
  <c r="N164" i="1"/>
  <c r="O164" i="1"/>
  <c r="Q164" i="1"/>
  <c r="R164" i="1"/>
  <c r="S164" i="1"/>
  <c r="T164" i="1"/>
  <c r="B165" i="1"/>
  <c r="C165" i="1"/>
  <c r="D165" i="1"/>
  <c r="E165" i="1"/>
  <c r="G165" i="1"/>
  <c r="H165" i="1"/>
  <c r="I165" i="1"/>
  <c r="J165" i="1"/>
  <c r="L165" i="1"/>
  <c r="M165" i="1"/>
  <c r="N165" i="1"/>
  <c r="O165" i="1"/>
  <c r="Q165" i="1"/>
  <c r="R165" i="1"/>
  <c r="S165" i="1"/>
  <c r="T165" i="1"/>
  <c r="B166" i="1"/>
  <c r="C166" i="1"/>
  <c r="D166" i="1"/>
  <c r="E166" i="1"/>
  <c r="G166" i="1"/>
  <c r="H166" i="1"/>
  <c r="I166" i="1"/>
  <c r="J166" i="1"/>
  <c r="L166" i="1"/>
  <c r="M166" i="1"/>
  <c r="N166" i="1"/>
  <c r="O166" i="1"/>
  <c r="Q166" i="1"/>
  <c r="R166" i="1"/>
  <c r="S166" i="1"/>
  <c r="T166" i="1"/>
  <c r="B167" i="1"/>
  <c r="C167" i="1"/>
  <c r="D167" i="1"/>
  <c r="E167" i="1"/>
  <c r="G167" i="1"/>
  <c r="H167" i="1"/>
  <c r="I167" i="1"/>
  <c r="J167" i="1"/>
  <c r="L167" i="1"/>
  <c r="M167" i="1"/>
  <c r="N167" i="1"/>
  <c r="O167" i="1"/>
  <c r="Q167" i="1"/>
  <c r="R167" i="1"/>
  <c r="S167" i="1"/>
  <c r="T167" i="1"/>
  <c r="B168" i="1"/>
  <c r="C168" i="1"/>
  <c r="D168" i="1"/>
  <c r="E168" i="1"/>
  <c r="G168" i="1"/>
  <c r="H168" i="1"/>
  <c r="I168" i="1"/>
  <c r="J168" i="1"/>
  <c r="L168" i="1"/>
  <c r="M168" i="1"/>
  <c r="N168" i="1"/>
  <c r="O168" i="1"/>
  <c r="Q168" i="1"/>
  <c r="R168" i="1"/>
  <c r="S168" i="1"/>
  <c r="T168" i="1"/>
  <c r="B169" i="1"/>
  <c r="C169" i="1"/>
  <c r="D169" i="1"/>
  <c r="E169" i="1"/>
  <c r="G169" i="1"/>
  <c r="H169" i="1"/>
  <c r="I169" i="1"/>
  <c r="J169" i="1"/>
  <c r="L169" i="1"/>
  <c r="M169" i="1"/>
  <c r="N169" i="1"/>
  <c r="O169" i="1"/>
  <c r="Q169" i="1"/>
  <c r="R169" i="1"/>
  <c r="S169" i="1"/>
  <c r="T169" i="1"/>
  <c r="B170" i="1"/>
  <c r="C170" i="1"/>
  <c r="D170" i="1"/>
  <c r="E170" i="1"/>
  <c r="G170" i="1"/>
  <c r="H170" i="1"/>
  <c r="I170" i="1"/>
  <c r="J170" i="1"/>
  <c r="L170" i="1"/>
  <c r="M170" i="1"/>
  <c r="N170" i="1"/>
  <c r="O170" i="1"/>
  <c r="Q170" i="1"/>
  <c r="R170" i="1"/>
  <c r="S170" i="1"/>
  <c r="T170" i="1"/>
  <c r="B171" i="1"/>
  <c r="C171" i="1"/>
  <c r="D171" i="1"/>
  <c r="E171" i="1"/>
  <c r="G171" i="1"/>
  <c r="H171" i="1"/>
  <c r="I171" i="1"/>
  <c r="J171" i="1"/>
  <c r="L171" i="1"/>
  <c r="M171" i="1"/>
  <c r="N171" i="1"/>
  <c r="O171" i="1"/>
  <c r="Q171" i="1"/>
  <c r="R171" i="1"/>
  <c r="S171" i="1"/>
  <c r="T171" i="1"/>
  <c r="B172" i="1"/>
  <c r="C172" i="1"/>
  <c r="D172" i="1"/>
  <c r="E172" i="1"/>
  <c r="G172" i="1"/>
  <c r="H172" i="1"/>
  <c r="I172" i="1"/>
  <c r="J172" i="1"/>
  <c r="L172" i="1"/>
  <c r="M172" i="1"/>
  <c r="N172" i="1"/>
  <c r="O172" i="1"/>
  <c r="Q172" i="1"/>
  <c r="R172" i="1"/>
  <c r="S172" i="1"/>
  <c r="T172" i="1"/>
  <c r="B173" i="1"/>
  <c r="C173" i="1"/>
  <c r="D173" i="1"/>
  <c r="E173" i="1"/>
  <c r="G173" i="1"/>
  <c r="H173" i="1"/>
  <c r="I173" i="1"/>
  <c r="J173" i="1"/>
  <c r="L173" i="1"/>
  <c r="M173" i="1"/>
  <c r="N173" i="1"/>
  <c r="O173" i="1"/>
  <c r="Q173" i="1"/>
  <c r="R173" i="1"/>
  <c r="S173" i="1"/>
  <c r="T173" i="1"/>
  <c r="B174" i="1"/>
  <c r="C174" i="1"/>
  <c r="D174" i="1"/>
  <c r="E174" i="1"/>
  <c r="G174" i="1"/>
  <c r="H174" i="1"/>
  <c r="I174" i="1"/>
  <c r="J174" i="1"/>
  <c r="L174" i="1"/>
  <c r="M174" i="1"/>
  <c r="N174" i="1"/>
  <c r="O174" i="1"/>
  <c r="Q174" i="1"/>
  <c r="R174" i="1"/>
  <c r="S174" i="1"/>
  <c r="T174" i="1"/>
  <c r="B175" i="1"/>
  <c r="C175" i="1"/>
  <c r="D175" i="1"/>
  <c r="E175" i="1"/>
  <c r="G175" i="1"/>
  <c r="H175" i="1"/>
  <c r="I175" i="1"/>
  <c r="J175" i="1"/>
  <c r="L175" i="1"/>
  <c r="M175" i="1"/>
  <c r="N175" i="1"/>
  <c r="O175" i="1"/>
  <c r="Q175" i="1"/>
  <c r="R175" i="1"/>
  <c r="S175" i="1"/>
  <c r="T175" i="1"/>
  <c r="B176" i="1"/>
  <c r="C176" i="1"/>
  <c r="D176" i="1"/>
  <c r="E176" i="1"/>
  <c r="G176" i="1"/>
  <c r="H176" i="1"/>
  <c r="I176" i="1"/>
  <c r="J176" i="1"/>
  <c r="L176" i="1"/>
  <c r="M176" i="1"/>
  <c r="N176" i="1"/>
  <c r="O176" i="1"/>
  <c r="Q176" i="1"/>
  <c r="R176" i="1"/>
  <c r="S176" i="1"/>
  <c r="T176" i="1"/>
  <c r="B177" i="1"/>
  <c r="C177" i="1"/>
  <c r="D177" i="1"/>
  <c r="E177" i="1"/>
  <c r="G177" i="1"/>
  <c r="H177" i="1"/>
  <c r="I177" i="1"/>
  <c r="J177" i="1"/>
  <c r="L177" i="1"/>
  <c r="M177" i="1"/>
  <c r="N177" i="1"/>
  <c r="O177" i="1"/>
  <c r="Q177" i="1"/>
  <c r="R177" i="1"/>
  <c r="S177" i="1"/>
  <c r="T177" i="1"/>
  <c r="B178" i="1"/>
  <c r="C178" i="1"/>
  <c r="D178" i="1"/>
  <c r="E178" i="1"/>
  <c r="G178" i="1"/>
  <c r="H178" i="1"/>
  <c r="I178" i="1"/>
  <c r="J178" i="1"/>
  <c r="L178" i="1"/>
  <c r="M178" i="1"/>
  <c r="N178" i="1"/>
  <c r="O178" i="1"/>
  <c r="Q178" i="1"/>
  <c r="R178" i="1"/>
  <c r="S178" i="1"/>
  <c r="T178" i="1"/>
  <c r="B179" i="1"/>
  <c r="C179" i="1"/>
  <c r="D179" i="1"/>
  <c r="E179" i="1"/>
  <c r="G179" i="1"/>
  <c r="H179" i="1"/>
  <c r="I179" i="1"/>
  <c r="J179" i="1"/>
  <c r="L179" i="1"/>
  <c r="M179" i="1"/>
  <c r="N179" i="1"/>
  <c r="O179" i="1"/>
  <c r="Q179" i="1"/>
  <c r="R179" i="1"/>
  <c r="S179" i="1"/>
  <c r="T179" i="1"/>
  <c r="B180" i="1"/>
  <c r="C180" i="1"/>
  <c r="D180" i="1"/>
  <c r="E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E181" i="1"/>
  <c r="G181" i="1"/>
  <c r="H181" i="1"/>
  <c r="I181" i="1"/>
  <c r="J181" i="1"/>
  <c r="L181" i="1"/>
  <c r="M181" i="1"/>
  <c r="N181" i="1"/>
  <c r="O181" i="1"/>
  <c r="Q181" i="1"/>
  <c r="R181" i="1"/>
  <c r="S181" i="1"/>
  <c r="T181" i="1"/>
  <c r="B182" i="1"/>
  <c r="C182" i="1"/>
  <c r="D182" i="1"/>
  <c r="E182" i="1"/>
  <c r="G182" i="1"/>
  <c r="H182" i="1"/>
  <c r="I182" i="1"/>
  <c r="J182" i="1"/>
  <c r="L182" i="1"/>
  <c r="M182" i="1"/>
  <c r="N182" i="1"/>
  <c r="O182" i="1"/>
  <c r="Q182" i="1"/>
  <c r="R182" i="1"/>
  <c r="S182" i="1"/>
  <c r="T182" i="1"/>
  <c r="B183" i="1"/>
  <c r="C183" i="1"/>
  <c r="D183" i="1"/>
  <c r="E183" i="1"/>
  <c r="G183" i="1"/>
  <c r="H183" i="1"/>
  <c r="I183" i="1"/>
  <c r="J183" i="1"/>
  <c r="L183" i="1"/>
  <c r="M183" i="1"/>
  <c r="N183" i="1"/>
  <c r="O183" i="1"/>
  <c r="Q183" i="1"/>
  <c r="R183" i="1"/>
  <c r="S183" i="1"/>
  <c r="T183" i="1"/>
  <c r="B184" i="1"/>
  <c r="C184" i="1"/>
  <c r="D184" i="1"/>
  <c r="E184" i="1"/>
  <c r="G184" i="1"/>
  <c r="H184" i="1"/>
  <c r="I184" i="1"/>
  <c r="J184" i="1"/>
  <c r="L184" i="1"/>
  <c r="M184" i="1"/>
  <c r="N184" i="1"/>
  <c r="O184" i="1"/>
  <c r="Q184" i="1"/>
  <c r="R184" i="1"/>
  <c r="S184" i="1"/>
  <c r="T184" i="1"/>
  <c r="B185" i="1"/>
  <c r="C185" i="1"/>
  <c r="D185" i="1"/>
  <c r="E185" i="1"/>
  <c r="G185" i="1"/>
  <c r="H185" i="1"/>
  <c r="I185" i="1"/>
  <c r="J185" i="1"/>
  <c r="L185" i="1"/>
  <c r="M185" i="1"/>
  <c r="N185" i="1"/>
  <c r="O185" i="1"/>
  <c r="Q185" i="1"/>
  <c r="R185" i="1"/>
  <c r="S185" i="1"/>
  <c r="T185" i="1"/>
  <c r="B186" i="1"/>
  <c r="C186" i="1"/>
  <c r="D186" i="1"/>
  <c r="E186" i="1"/>
  <c r="G186" i="1"/>
  <c r="H186" i="1"/>
  <c r="I186" i="1"/>
  <c r="J186" i="1"/>
  <c r="L186" i="1"/>
  <c r="M186" i="1"/>
  <c r="N186" i="1"/>
  <c r="O186" i="1"/>
  <c r="Q186" i="1"/>
  <c r="R186" i="1"/>
  <c r="S186" i="1"/>
  <c r="T186" i="1"/>
  <c r="B187" i="1"/>
  <c r="C187" i="1"/>
  <c r="D187" i="1"/>
  <c r="E187" i="1"/>
  <c r="G187" i="1"/>
  <c r="H187" i="1"/>
  <c r="I187" i="1"/>
  <c r="J187" i="1"/>
  <c r="L187" i="1"/>
  <c r="M187" i="1"/>
  <c r="N187" i="1"/>
  <c r="O187" i="1"/>
  <c r="Q187" i="1"/>
  <c r="R187" i="1"/>
  <c r="S187" i="1"/>
  <c r="T187" i="1"/>
  <c r="B188" i="1"/>
  <c r="C188" i="1"/>
  <c r="D188" i="1"/>
  <c r="E188" i="1"/>
  <c r="G188" i="1"/>
  <c r="H188" i="1"/>
  <c r="I188" i="1"/>
  <c r="J188" i="1"/>
  <c r="L188" i="1"/>
  <c r="M188" i="1"/>
  <c r="N188" i="1"/>
  <c r="O188" i="1"/>
  <c r="Q188" i="1"/>
  <c r="R188" i="1"/>
  <c r="S188" i="1"/>
  <c r="T188" i="1"/>
  <c r="B189" i="1"/>
  <c r="C189" i="1"/>
  <c r="D189" i="1"/>
  <c r="E189" i="1"/>
  <c r="G189" i="1"/>
  <c r="H189" i="1"/>
  <c r="I189" i="1"/>
  <c r="J189" i="1"/>
  <c r="L189" i="1"/>
  <c r="M189" i="1"/>
  <c r="N189" i="1"/>
  <c r="O189" i="1"/>
  <c r="Q189" i="1"/>
  <c r="R189" i="1"/>
  <c r="S189" i="1"/>
  <c r="T189" i="1"/>
  <c r="B190" i="1"/>
  <c r="C190" i="1"/>
  <c r="D190" i="1"/>
  <c r="E190" i="1"/>
  <c r="G190" i="1"/>
  <c r="H190" i="1"/>
  <c r="I190" i="1"/>
  <c r="J190" i="1"/>
  <c r="L190" i="1"/>
  <c r="M190" i="1"/>
  <c r="N190" i="1"/>
  <c r="O190" i="1"/>
  <c r="Q190" i="1"/>
  <c r="R190" i="1"/>
  <c r="S190" i="1"/>
  <c r="T190" i="1"/>
  <c r="B191" i="1"/>
  <c r="C191" i="1"/>
  <c r="D191" i="1"/>
  <c r="E191" i="1"/>
  <c r="G191" i="1"/>
  <c r="H191" i="1"/>
  <c r="I191" i="1"/>
  <c r="J191" i="1"/>
  <c r="L191" i="1"/>
  <c r="M191" i="1"/>
  <c r="N191" i="1"/>
  <c r="O191" i="1"/>
  <c r="Q191" i="1"/>
  <c r="R191" i="1"/>
  <c r="S191" i="1"/>
  <c r="T191" i="1"/>
  <c r="B192" i="1"/>
  <c r="C192" i="1"/>
  <c r="D192" i="1"/>
  <c r="E192" i="1"/>
  <c r="G192" i="1"/>
  <c r="H192" i="1"/>
  <c r="I192" i="1"/>
  <c r="J192" i="1"/>
  <c r="L192" i="1"/>
  <c r="M192" i="1"/>
  <c r="N192" i="1"/>
  <c r="O192" i="1"/>
  <c r="Q192" i="1"/>
  <c r="R192" i="1"/>
  <c r="S192" i="1"/>
  <c r="T192" i="1"/>
  <c r="B193" i="1"/>
  <c r="C193" i="1"/>
  <c r="D193" i="1"/>
  <c r="E193" i="1"/>
  <c r="G193" i="1"/>
  <c r="H193" i="1"/>
  <c r="I193" i="1"/>
  <c r="J193" i="1"/>
  <c r="L193" i="1"/>
  <c r="M193" i="1"/>
  <c r="N193" i="1"/>
  <c r="O193" i="1"/>
  <c r="Q193" i="1"/>
  <c r="R193" i="1"/>
  <c r="S193" i="1"/>
  <c r="T193" i="1"/>
  <c r="B194" i="1"/>
  <c r="C194" i="1"/>
  <c r="D194" i="1"/>
  <c r="E194" i="1"/>
  <c r="G194" i="1"/>
  <c r="H194" i="1"/>
  <c r="I194" i="1"/>
  <c r="J194" i="1"/>
  <c r="L194" i="1"/>
  <c r="M194" i="1"/>
  <c r="N194" i="1"/>
  <c r="O194" i="1"/>
  <c r="Q194" i="1"/>
  <c r="R194" i="1"/>
  <c r="S194" i="1"/>
  <c r="T194" i="1"/>
  <c r="B195" i="1"/>
  <c r="C195" i="1"/>
  <c r="D195" i="1"/>
  <c r="E195" i="1"/>
  <c r="G195" i="1"/>
  <c r="H195" i="1"/>
  <c r="I195" i="1"/>
  <c r="J195" i="1"/>
  <c r="L195" i="1"/>
  <c r="M195" i="1"/>
  <c r="N195" i="1"/>
  <c r="O195" i="1"/>
  <c r="Q195" i="1"/>
  <c r="R195" i="1"/>
  <c r="S195" i="1"/>
  <c r="T195" i="1"/>
  <c r="B196" i="1"/>
  <c r="C196" i="1"/>
  <c r="D196" i="1"/>
  <c r="E196" i="1"/>
  <c r="G196" i="1"/>
  <c r="H196" i="1"/>
  <c r="I196" i="1"/>
  <c r="J196" i="1"/>
  <c r="L196" i="1"/>
  <c r="M196" i="1"/>
  <c r="N196" i="1"/>
  <c r="O196" i="1"/>
  <c r="Q196" i="1"/>
  <c r="R196" i="1"/>
  <c r="S196" i="1"/>
  <c r="T196" i="1"/>
  <c r="B197" i="1"/>
  <c r="C197" i="1"/>
  <c r="D197" i="1"/>
  <c r="E197" i="1"/>
  <c r="G197" i="1"/>
  <c r="H197" i="1"/>
  <c r="I197" i="1"/>
  <c r="J197" i="1"/>
  <c r="L197" i="1"/>
  <c r="M197" i="1"/>
  <c r="N197" i="1"/>
  <c r="O197" i="1"/>
  <c r="Q197" i="1"/>
  <c r="R197" i="1"/>
  <c r="S197" i="1"/>
  <c r="T197" i="1"/>
  <c r="B198" i="1"/>
  <c r="C198" i="1"/>
  <c r="D198" i="1"/>
  <c r="E198" i="1"/>
  <c r="G198" i="1"/>
  <c r="H198" i="1"/>
  <c r="I198" i="1"/>
  <c r="J198" i="1"/>
  <c r="L198" i="1"/>
  <c r="M198" i="1"/>
  <c r="N198" i="1"/>
  <c r="O198" i="1"/>
  <c r="Q198" i="1"/>
  <c r="R198" i="1"/>
  <c r="S198" i="1"/>
  <c r="T198" i="1"/>
  <c r="B199" i="1"/>
  <c r="C199" i="1"/>
  <c r="D199" i="1"/>
  <c r="E199" i="1"/>
  <c r="G199" i="1"/>
  <c r="H199" i="1"/>
  <c r="I199" i="1"/>
  <c r="J199" i="1"/>
  <c r="L199" i="1"/>
  <c r="M199" i="1"/>
  <c r="N199" i="1"/>
  <c r="O199" i="1"/>
  <c r="Q199" i="1"/>
  <c r="R199" i="1"/>
  <c r="S199" i="1"/>
  <c r="T199" i="1"/>
  <c r="B200" i="1"/>
  <c r="C200" i="1"/>
  <c r="D200" i="1"/>
  <c r="E200" i="1"/>
  <c r="G200" i="1"/>
  <c r="H200" i="1"/>
  <c r="I200" i="1"/>
  <c r="J200" i="1"/>
  <c r="L200" i="1"/>
  <c r="M200" i="1"/>
  <c r="N200" i="1"/>
  <c r="O200" i="1"/>
  <c r="Q200" i="1"/>
  <c r="R200" i="1"/>
  <c r="S200" i="1"/>
  <c r="T200" i="1"/>
  <c r="B201" i="1"/>
  <c r="C201" i="1"/>
  <c r="D201" i="1"/>
  <c r="E201" i="1"/>
  <c r="G201" i="1"/>
  <c r="H201" i="1"/>
  <c r="I201" i="1"/>
  <c r="J201" i="1"/>
  <c r="L201" i="1"/>
  <c r="M201" i="1"/>
  <c r="N201" i="1"/>
  <c r="O201" i="1"/>
  <c r="Q201" i="1"/>
  <c r="R201" i="1"/>
  <c r="S201" i="1"/>
  <c r="T201" i="1"/>
  <c r="B202" i="1"/>
  <c r="C202" i="1"/>
  <c r="D202" i="1"/>
  <c r="E202" i="1"/>
  <c r="G202" i="1"/>
  <c r="H202" i="1"/>
  <c r="I202" i="1"/>
  <c r="J202" i="1"/>
  <c r="L202" i="1"/>
  <c r="M202" i="1"/>
  <c r="N202" i="1"/>
  <c r="O202" i="1"/>
  <c r="Q202" i="1"/>
  <c r="R202" i="1"/>
  <c r="S202" i="1"/>
  <c r="T202" i="1"/>
  <c r="B203" i="1"/>
  <c r="C203" i="1"/>
  <c r="D203" i="1"/>
  <c r="E203" i="1"/>
  <c r="G203" i="1"/>
  <c r="H203" i="1"/>
  <c r="I203" i="1"/>
  <c r="J203" i="1"/>
  <c r="L203" i="1"/>
  <c r="M203" i="1"/>
  <c r="N203" i="1"/>
  <c r="O203" i="1"/>
  <c r="Q203" i="1"/>
  <c r="R203" i="1"/>
  <c r="S203" i="1"/>
  <c r="T203" i="1"/>
  <c r="B204" i="1"/>
  <c r="C204" i="1"/>
  <c r="D204" i="1"/>
  <c r="E204" i="1"/>
  <c r="G204" i="1"/>
  <c r="H204" i="1"/>
  <c r="I204" i="1"/>
  <c r="J204" i="1"/>
  <c r="L204" i="1"/>
  <c r="M204" i="1"/>
  <c r="N204" i="1"/>
  <c r="O204" i="1"/>
  <c r="Q204" i="1"/>
  <c r="R204" i="1"/>
  <c r="S204" i="1"/>
  <c r="T204" i="1"/>
  <c r="B205" i="1"/>
  <c r="C205" i="1"/>
  <c r="D205" i="1"/>
  <c r="E205" i="1"/>
  <c r="G205" i="1"/>
  <c r="H205" i="1"/>
  <c r="I205" i="1"/>
  <c r="J205" i="1"/>
  <c r="L205" i="1"/>
  <c r="M205" i="1"/>
  <c r="N205" i="1"/>
  <c r="O205" i="1"/>
  <c r="Q205" i="1"/>
  <c r="R205" i="1"/>
  <c r="S205" i="1"/>
  <c r="T205" i="1"/>
  <c r="B206" i="1"/>
  <c r="C206" i="1"/>
  <c r="D206" i="1"/>
  <c r="E206" i="1"/>
  <c r="G206" i="1"/>
  <c r="H206" i="1"/>
  <c r="I206" i="1"/>
  <c r="J206" i="1"/>
  <c r="L206" i="1"/>
  <c r="M206" i="1"/>
  <c r="N206" i="1"/>
  <c r="O206" i="1"/>
  <c r="Q206" i="1"/>
  <c r="R206" i="1"/>
  <c r="S206" i="1"/>
  <c r="T206" i="1"/>
  <c r="B207" i="1"/>
  <c r="C207" i="1"/>
  <c r="D207" i="1"/>
  <c r="E207" i="1"/>
  <c r="G207" i="1"/>
  <c r="H207" i="1"/>
  <c r="I207" i="1"/>
  <c r="J207" i="1"/>
  <c r="L207" i="1"/>
  <c r="M207" i="1"/>
  <c r="N207" i="1"/>
  <c r="O207" i="1"/>
  <c r="Q207" i="1"/>
  <c r="R207" i="1"/>
  <c r="S207" i="1"/>
  <c r="T207" i="1"/>
  <c r="B208" i="1"/>
  <c r="C208" i="1"/>
  <c r="D208" i="1"/>
  <c r="E208" i="1"/>
  <c r="G208" i="1"/>
  <c r="H208" i="1"/>
  <c r="I208" i="1"/>
  <c r="J208" i="1"/>
  <c r="L208" i="1"/>
  <c r="M208" i="1"/>
  <c r="N208" i="1"/>
  <c r="O208" i="1"/>
  <c r="Q208" i="1"/>
  <c r="R208" i="1"/>
  <c r="S208" i="1"/>
  <c r="T208" i="1"/>
  <c r="B209" i="1"/>
  <c r="C209" i="1"/>
  <c r="D209" i="1"/>
  <c r="E209" i="1"/>
  <c r="G209" i="1"/>
  <c r="H209" i="1"/>
  <c r="I209" i="1"/>
  <c r="J209" i="1"/>
  <c r="L209" i="1"/>
  <c r="M209" i="1"/>
  <c r="N209" i="1"/>
  <c r="O209" i="1"/>
  <c r="Q209" i="1"/>
  <c r="R209" i="1"/>
  <c r="S209" i="1"/>
  <c r="T209" i="1"/>
  <c r="B210" i="1"/>
  <c r="C210" i="1"/>
  <c r="D210" i="1"/>
  <c r="E210" i="1"/>
  <c r="G210" i="1"/>
  <c r="H210" i="1"/>
  <c r="I210" i="1"/>
  <c r="J210" i="1"/>
  <c r="L210" i="1"/>
  <c r="M210" i="1"/>
  <c r="N210" i="1"/>
  <c r="O210" i="1"/>
  <c r="Q210" i="1"/>
  <c r="R210" i="1"/>
  <c r="S210" i="1"/>
  <c r="T210" i="1"/>
  <c r="B211" i="1"/>
  <c r="C211" i="1"/>
  <c r="D211" i="1"/>
  <c r="E211" i="1"/>
  <c r="G211" i="1"/>
  <c r="H211" i="1"/>
  <c r="I211" i="1"/>
  <c r="J211" i="1"/>
  <c r="L211" i="1"/>
  <c r="M211" i="1"/>
  <c r="N211" i="1"/>
  <c r="O211" i="1"/>
  <c r="Q211" i="1"/>
  <c r="R211" i="1"/>
  <c r="S211" i="1"/>
  <c r="T211" i="1"/>
  <c r="B212" i="1"/>
  <c r="C212" i="1"/>
  <c r="D212" i="1"/>
  <c r="E212" i="1"/>
  <c r="G212" i="1"/>
  <c r="H212" i="1"/>
  <c r="I212" i="1"/>
  <c r="J212" i="1"/>
  <c r="L212" i="1"/>
  <c r="M212" i="1"/>
  <c r="N212" i="1"/>
  <c r="O212" i="1"/>
  <c r="Q212" i="1"/>
  <c r="R212" i="1"/>
  <c r="S212" i="1"/>
  <c r="T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J70" i="1" l="1"/>
  <c r="J69" i="1"/>
  <c r="J68" i="1"/>
  <c r="J67" i="1"/>
  <c r="J66" i="1"/>
  <c r="J65" i="1"/>
  <c r="J64" i="1"/>
  <c r="J63" i="1"/>
  <c r="J62" i="1"/>
  <c r="J61" i="1"/>
  <c r="J60" i="1"/>
  <c r="J59" i="1"/>
  <c r="O70" i="1"/>
  <c r="O69" i="1"/>
  <c r="O68" i="1"/>
  <c r="O67" i="1"/>
  <c r="O66" i="1"/>
  <c r="O65" i="1"/>
  <c r="O64" i="1"/>
  <c r="O63" i="1"/>
  <c r="O62" i="1"/>
  <c r="O61" i="1"/>
  <c r="O60" i="1"/>
  <c r="O59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<sst xmlns="http://schemas.openxmlformats.org/spreadsheetml/2006/main" count="5" uniqueCount="2">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</sst>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5-8G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0.31333735823296971</c:v>
                </c:pt>
                <c:pt idx="1">
                  <c:v>0.32344127388382976</c:v>
                </c:pt>
                <c:pt idx="2">
                  <c:v>0.33067024373794518</c:v>
                </c:pt>
                <c:pt idx="3">
                  <c:v>0.32195747014579257</c:v>
                </c:pt>
                <c:pt idx="4">
                  <c:v>0.31091697673656477</c:v>
                </c:pt>
                <c:pt idx="5">
                  <c:v>0.30556010902899078</c:v>
                </c:pt>
                <c:pt idx="6">
                  <c:v>0.29918987836846056</c:v>
                </c:pt>
                <c:pt idx="7">
                  <c:v>0.30556025369379958</c:v>
                </c:pt>
                <c:pt idx="8">
                  <c:v>0.30626023084936799</c:v>
                </c:pt>
                <c:pt idx="9">
                  <c:v>0.31088452655530624</c:v>
                </c:pt>
                <c:pt idx="10">
                  <c:v>0.31636414650022721</c:v>
                </c:pt>
                <c:pt idx="11">
                  <c:v>0.3092701560904893</c:v>
                </c:pt>
                <c:pt idx="12">
                  <c:v>0.28424299940377024</c:v>
                </c:pt>
                <c:pt idx="13">
                  <c:v>0.25774230300325079</c:v>
                </c:pt>
                <c:pt idx="14">
                  <c:v>0.24125478534912256</c:v>
                </c:pt>
                <c:pt idx="15">
                  <c:v>0.23036776900169853</c:v>
                </c:pt>
                <c:pt idx="16">
                  <c:v>0.23340601932819668</c:v>
                </c:pt>
                <c:pt idx="17">
                  <c:v>0.25218938954713871</c:v>
                </c:pt>
                <c:pt idx="18">
                  <c:v>0.24365445512362102</c:v>
                </c:pt>
                <c:pt idx="19">
                  <c:v>0.24510479261092319</c:v>
                </c:pt>
                <c:pt idx="20">
                  <c:v>0.24350025217591367</c:v>
                </c:pt>
                <c:pt idx="21">
                  <c:v>0.24669256078530943</c:v>
                </c:pt>
                <c:pt idx="22">
                  <c:v>0.23034514799629388</c:v>
                </c:pt>
                <c:pt idx="23">
                  <c:v>0.21226204682439387</c:v>
                </c:pt>
                <c:pt idx="24">
                  <c:v>0.21313018034545458</c:v>
                </c:pt>
                <c:pt idx="25">
                  <c:v>0.20835993102962311</c:v>
                </c:pt>
                <c:pt idx="26">
                  <c:v>0.20765980920924587</c:v>
                </c:pt>
                <c:pt idx="27">
                  <c:v>0.22096897167176377</c:v>
                </c:pt>
                <c:pt idx="28">
                  <c:v>0.25936592227678085</c:v>
                </c:pt>
                <c:pt idx="29">
                  <c:v>0.26317758964274979</c:v>
                </c:pt>
                <c:pt idx="30">
                  <c:v>0.27025677182861252</c:v>
                </c:pt>
                <c:pt idx="31">
                  <c:v>0.27344864644357969</c:v>
                </c:pt>
                <c:pt idx="32">
                  <c:v>0.27257667715625494</c:v>
                </c:pt>
                <c:pt idx="33">
                  <c:v>0.25924445713204775</c:v>
                </c:pt>
                <c:pt idx="34">
                  <c:v>0.24764807271738978</c:v>
                </c:pt>
                <c:pt idx="35">
                  <c:v>0.24748903367856623</c:v>
                </c:pt>
                <c:pt idx="36">
                  <c:v>0.24995758424665807</c:v>
                </c:pt>
                <c:pt idx="37">
                  <c:v>0.24054497816374756</c:v>
                </c:pt>
                <c:pt idx="38">
                  <c:v>0.23502010046339381</c:v>
                </c:pt>
                <c:pt idx="39">
                  <c:v>0.23734427555172846</c:v>
                </c:pt>
                <c:pt idx="40">
                  <c:v>0.23112839335766791</c:v>
                </c:pt>
                <c:pt idx="41">
                  <c:v>0.22952312703675529</c:v>
                </c:pt>
                <c:pt idx="42">
                  <c:v>0.23042371159302855</c:v>
                </c:pt>
                <c:pt idx="43">
                  <c:v>0.22102049898364004</c:v>
                </c:pt>
                <c:pt idx="44">
                  <c:v>0.23578014359826974</c:v>
                </c:pt>
                <c:pt idx="45">
                  <c:v>0.23117407192476272</c:v>
                </c:pt>
                <c:pt idx="46">
                  <c:v>0.22495860798050696</c:v>
                </c:pt>
                <c:pt idx="47">
                  <c:v>0.22568634730683654</c:v>
                </c:pt>
                <c:pt idx="48">
                  <c:v>0.23102969644500559</c:v>
                </c:pt>
                <c:pt idx="49">
                  <c:v>0.22713299540058851</c:v>
                </c:pt>
                <c:pt idx="50">
                  <c:v>0.25536996055113342</c:v>
                </c:pt>
                <c:pt idx="51">
                  <c:v>0.25536156484060596</c:v>
                </c:pt>
                <c:pt idx="52">
                  <c:v>0.25622940903204811</c:v>
                </c:pt>
                <c:pt idx="53">
                  <c:v>0.25217367065671209</c:v>
                </c:pt>
                <c:pt idx="54">
                  <c:v>0.25145547032266652</c:v>
                </c:pt>
                <c:pt idx="55">
                  <c:v>0.2436435706164056</c:v>
                </c:pt>
                <c:pt idx="56">
                  <c:v>0.25464649183944799</c:v>
                </c:pt>
                <c:pt idx="57">
                  <c:v>0.24754966513434551</c:v>
                </c:pt>
                <c:pt idx="58">
                  <c:v>0.21167691750517945</c:v>
                </c:pt>
                <c:pt idx="59">
                  <c:v>0.23195717176737488</c:v>
                </c:pt>
                <c:pt idx="60">
                  <c:v>0.23586312162050507</c:v>
                </c:pt>
                <c:pt idx="61">
                  <c:v>0.2303388225793892</c:v>
                </c:pt>
                <c:pt idx="62">
                  <c:v>0.2351083468632694</c:v>
                </c:pt>
                <c:pt idx="63">
                  <c:v>0.24437116442397358</c:v>
                </c:pt>
                <c:pt idx="64">
                  <c:v>0.23727319529106658</c:v>
                </c:pt>
                <c:pt idx="65">
                  <c:v>0.23510805753365091</c:v>
                </c:pt>
                <c:pt idx="66">
                  <c:v>0.23424021334220868</c:v>
                </c:pt>
                <c:pt idx="67">
                  <c:v>0.22715619677313478</c:v>
                </c:pt>
                <c:pt idx="68">
                  <c:v>0.22336715041257049</c:v>
                </c:pt>
                <c:pt idx="69">
                  <c:v>0.21930728694135149</c:v>
                </c:pt>
                <c:pt idx="70">
                  <c:v>0.21946148988905878</c:v>
                </c:pt>
                <c:pt idx="71">
                  <c:v>0.23262086468332399</c:v>
                </c:pt>
                <c:pt idx="72">
                  <c:v>0.22654992088363421</c:v>
                </c:pt>
                <c:pt idx="73">
                  <c:v>0.23899094982509181</c:v>
                </c:pt>
                <c:pt idx="74">
                  <c:v>0.23899565443416412</c:v>
                </c:pt>
                <c:pt idx="75">
                  <c:v>0.24996285433220247</c:v>
                </c:pt>
                <c:pt idx="76">
                  <c:v>0.27816295402203428</c:v>
                </c:pt>
                <c:pt idx="77">
                  <c:v>0.29682854848979423</c:v>
                </c:pt>
                <c:pt idx="78">
                  <c:v>0.30304559056418695</c:v>
                </c:pt>
                <c:pt idx="79">
                  <c:v>0.29983932853700535</c:v>
                </c:pt>
                <c:pt idx="80">
                  <c:v>0.30374542305494484</c:v>
                </c:pt>
                <c:pt idx="81">
                  <c:v>0.29058107006661144</c:v>
                </c:pt>
                <c:pt idx="82">
                  <c:v>0.29275531282188366</c:v>
                </c:pt>
                <c:pt idx="83">
                  <c:v>0.28565734368897661</c:v>
                </c:pt>
                <c:pt idx="84">
                  <c:v>0.2873982995955473</c:v>
                </c:pt>
                <c:pt idx="85">
                  <c:v>0.30214913195774895</c:v>
                </c:pt>
                <c:pt idx="86">
                  <c:v>0.31317581661400057</c:v>
                </c:pt>
                <c:pt idx="87">
                  <c:v>0.32171104036713766</c:v>
                </c:pt>
                <c:pt idx="88">
                  <c:v>0.33114699334135594</c:v>
                </c:pt>
                <c:pt idx="89">
                  <c:v>0.33898650969961636</c:v>
                </c:pt>
                <c:pt idx="90">
                  <c:v>0.3469342445102977</c:v>
                </c:pt>
                <c:pt idx="91">
                  <c:v>0.33825450061259471</c:v>
                </c:pt>
                <c:pt idx="92">
                  <c:v>0.32032004468114361</c:v>
                </c:pt>
                <c:pt idx="93">
                  <c:v>0.33432961914761</c:v>
                </c:pt>
                <c:pt idx="94">
                  <c:v>0.32578029731187907</c:v>
                </c:pt>
                <c:pt idx="95">
                  <c:v>0.32277507667983008</c:v>
                </c:pt>
                <c:pt idx="96">
                  <c:v>0.32582215671128306</c:v>
                </c:pt>
                <c:pt idx="97">
                  <c:v>0.33672238484596678</c:v>
                </c:pt>
                <c:pt idx="98">
                  <c:v>0.32500467995138532</c:v>
                </c:pt>
                <c:pt idx="99">
                  <c:v>0.32053929180222801</c:v>
                </c:pt>
                <c:pt idx="100">
                  <c:v>0.31403335666536897</c:v>
                </c:pt>
                <c:pt idx="101">
                  <c:v>0.30792498363639847</c:v>
                </c:pt>
                <c:pt idx="102">
                  <c:v>0.29545691926403467</c:v>
                </c:pt>
                <c:pt idx="103">
                  <c:v>0.28663663565283937</c:v>
                </c:pt>
                <c:pt idx="104">
                  <c:v>0.27595008204131094</c:v>
                </c:pt>
                <c:pt idx="105">
                  <c:v>0.27511410766398697</c:v>
                </c:pt>
                <c:pt idx="106">
                  <c:v>0.27120830247566641</c:v>
                </c:pt>
                <c:pt idx="107">
                  <c:v>0.26253724447206167</c:v>
                </c:pt>
                <c:pt idx="108">
                  <c:v>0.25862231939521463</c:v>
                </c:pt>
                <c:pt idx="109">
                  <c:v>0.26267293405772052</c:v>
                </c:pt>
                <c:pt idx="110">
                  <c:v>0.27120830247566596</c:v>
                </c:pt>
                <c:pt idx="111">
                  <c:v>0.27265936584887174</c:v>
                </c:pt>
                <c:pt idx="112">
                  <c:v>0.28689158920825825</c:v>
                </c:pt>
                <c:pt idx="113">
                  <c:v>0.28369602519973963</c:v>
                </c:pt>
                <c:pt idx="114">
                  <c:v>0.30086473306239064</c:v>
                </c:pt>
                <c:pt idx="115">
                  <c:v>0.31099568499810831</c:v>
                </c:pt>
                <c:pt idx="116">
                  <c:v>0.30318364062703862</c:v>
                </c:pt>
                <c:pt idx="117">
                  <c:v>0.29925036515943099</c:v>
                </c:pt>
                <c:pt idx="118">
                  <c:v>0.29054244084116077</c:v>
                </c:pt>
                <c:pt idx="119">
                  <c:v>0.27488590106380922</c:v>
                </c:pt>
                <c:pt idx="120">
                  <c:v>0.28053324167189148</c:v>
                </c:pt>
                <c:pt idx="121">
                  <c:v>0.28357091333915085</c:v>
                </c:pt>
                <c:pt idx="122">
                  <c:v>0.2686707273031243</c:v>
                </c:pt>
                <c:pt idx="123">
                  <c:v>0.27024310859439749</c:v>
                </c:pt>
                <c:pt idx="124">
                  <c:v>0.25782484703105835</c:v>
                </c:pt>
                <c:pt idx="125">
                  <c:v>0.26479210477237558</c:v>
                </c:pt>
                <c:pt idx="126">
                  <c:v>0.26557506080413157</c:v>
                </c:pt>
                <c:pt idx="127">
                  <c:v>0.26099687765971674</c:v>
                </c:pt>
                <c:pt idx="128">
                  <c:v>0.25387614285659493</c:v>
                </c:pt>
                <c:pt idx="129">
                  <c:v>0.27043724591338836</c:v>
                </c:pt>
                <c:pt idx="130">
                  <c:v>0.27603185921342532</c:v>
                </c:pt>
                <c:pt idx="131">
                  <c:v>0.28384759297804524</c:v>
                </c:pt>
                <c:pt idx="132">
                  <c:v>0.2774823413655359</c:v>
                </c:pt>
                <c:pt idx="133">
                  <c:v>0.27299773227490515</c:v>
                </c:pt>
                <c:pt idx="134">
                  <c:v>0.26185839728820531</c:v>
                </c:pt>
                <c:pt idx="135">
                  <c:v>0.26906460147210765</c:v>
                </c:pt>
                <c:pt idx="136">
                  <c:v>0.27363865866668763</c:v>
                </c:pt>
                <c:pt idx="137">
                  <c:v>0.27187421120399907</c:v>
                </c:pt>
                <c:pt idx="138">
                  <c:v>0.26096884190395842</c:v>
                </c:pt>
                <c:pt idx="139">
                  <c:v>0.25327001077795136</c:v>
                </c:pt>
                <c:pt idx="140">
                  <c:v>0.24849109387450063</c:v>
                </c:pt>
                <c:pt idx="141">
                  <c:v>0.24540289522021674</c:v>
                </c:pt>
                <c:pt idx="142">
                  <c:v>0.24136023971195372</c:v>
                </c:pt>
                <c:pt idx="143">
                  <c:v>0.26407261478385974</c:v>
                </c:pt>
                <c:pt idx="144">
                  <c:v>0.2498684271802315</c:v>
                </c:pt>
                <c:pt idx="145">
                  <c:v>0.2484173646609785</c:v>
                </c:pt>
                <c:pt idx="146">
                  <c:v>0.24682092804502109</c:v>
                </c:pt>
                <c:pt idx="147">
                  <c:v>0.24686291721856482</c:v>
                </c:pt>
                <c:pt idx="148">
                  <c:v>0.23033440815388773</c:v>
                </c:pt>
                <c:pt idx="149">
                  <c:v>0.23583594067083738</c:v>
                </c:pt>
                <c:pt idx="150">
                  <c:v>0.23192999081770674</c:v>
                </c:pt>
                <c:pt idx="151">
                  <c:v>0.23192572105701492</c:v>
                </c:pt>
                <c:pt idx="152">
                  <c:v>0.23192999081770718</c:v>
                </c:pt>
                <c:pt idx="153">
                  <c:v>0.20531152122786125</c:v>
                </c:pt>
                <c:pt idx="154">
                  <c:v>0.20921747108099151</c:v>
                </c:pt>
                <c:pt idx="155">
                  <c:v>0.20617026127539959</c:v>
                </c:pt>
                <c:pt idx="156">
                  <c:v>0.21167279240929646</c:v>
                </c:pt>
                <c:pt idx="157">
                  <c:v>0.19370161568194191</c:v>
                </c:pt>
                <c:pt idx="158">
                  <c:v>0.20918502089973212</c:v>
                </c:pt>
                <c:pt idx="159">
                  <c:v>0.22408564093018732</c:v>
                </c:pt>
                <c:pt idx="160">
                  <c:v>0.21783787317738601</c:v>
                </c:pt>
                <c:pt idx="161">
                  <c:v>0.22955970145994584</c:v>
                </c:pt>
                <c:pt idx="162">
                  <c:v>0.21237291422967411</c:v>
                </c:pt>
                <c:pt idx="163">
                  <c:v>0.21309623827654989</c:v>
                </c:pt>
                <c:pt idx="164">
                  <c:v>0.22090799331800107</c:v>
                </c:pt>
                <c:pt idx="165">
                  <c:v>0.23988243023746034</c:v>
                </c:pt>
                <c:pt idx="166">
                  <c:v>0.23670392952708885</c:v>
                </c:pt>
                <c:pt idx="167">
                  <c:v>0.24206094275342438</c:v>
                </c:pt>
                <c:pt idx="168">
                  <c:v>0.24219706718746328</c:v>
                </c:pt>
                <c:pt idx="169">
                  <c:v>0.23656367999716696</c:v>
                </c:pt>
                <c:pt idx="170">
                  <c:v>0.24523488351953326</c:v>
                </c:pt>
                <c:pt idx="171">
                  <c:v>0.24607967014928614</c:v>
                </c:pt>
                <c:pt idx="172">
                  <c:v>0.25160013513204216</c:v>
                </c:pt>
                <c:pt idx="173">
                  <c:v>0.24205638280916178</c:v>
                </c:pt>
                <c:pt idx="174">
                  <c:v>0.22802389629976727</c:v>
                </c:pt>
                <c:pt idx="175">
                  <c:v>0.22108027477937678</c:v>
                </c:pt>
                <c:pt idx="176">
                  <c:v>0.22802860090884</c:v>
                </c:pt>
                <c:pt idx="177">
                  <c:v>0.22642860296556677</c:v>
                </c:pt>
                <c:pt idx="178">
                  <c:v>0.23117919478364066</c:v>
                </c:pt>
                <c:pt idx="179">
                  <c:v>0.24367118726840609</c:v>
                </c:pt>
                <c:pt idx="180">
                  <c:v>0.22717925433482364</c:v>
                </c:pt>
                <c:pt idx="181">
                  <c:v>0.23505093069077396</c:v>
                </c:pt>
                <c:pt idx="182">
                  <c:v>0.24930679027108682</c:v>
                </c:pt>
                <c:pt idx="183">
                  <c:v>0.25479949308308164</c:v>
                </c:pt>
                <c:pt idx="184">
                  <c:v>0.23756544915557823</c:v>
                </c:pt>
                <c:pt idx="185">
                  <c:v>0.22656181949915946</c:v>
                </c:pt>
                <c:pt idx="186">
                  <c:v>0.21641193595158781</c:v>
                </c:pt>
                <c:pt idx="187">
                  <c:v>0.25072994680872129</c:v>
                </c:pt>
                <c:pt idx="188">
                  <c:v>0.24554108994787849</c:v>
                </c:pt>
                <c:pt idx="189">
                  <c:v>0.24702018907684176</c:v>
                </c:pt>
                <c:pt idx="190">
                  <c:v>0.25078972345840994</c:v>
                </c:pt>
                <c:pt idx="191">
                  <c:v>0.24467295642681783</c:v>
                </c:pt>
                <c:pt idx="192">
                  <c:v>0.24705249288538769</c:v>
                </c:pt>
                <c:pt idx="193">
                  <c:v>0.24707071691781723</c:v>
                </c:pt>
                <c:pt idx="194">
                  <c:v>0.2713586860024238</c:v>
                </c:pt>
                <c:pt idx="195">
                  <c:v>0.29880166680314124</c:v>
                </c:pt>
                <c:pt idx="196">
                  <c:v>0.30756026277324439</c:v>
                </c:pt>
                <c:pt idx="197">
                  <c:v>0.31161571181896197</c:v>
                </c:pt>
                <c:pt idx="198">
                  <c:v>0.29723326423503721</c:v>
                </c:pt>
                <c:pt idx="199">
                  <c:v>0.28792433325885769</c:v>
                </c:pt>
                <c:pt idx="200">
                  <c:v>0.29411759444751484</c:v>
                </c:pt>
                <c:pt idx="201">
                  <c:v>0.31214931297234871</c:v>
                </c:pt>
                <c:pt idx="202">
                  <c:v>0.31587858353717574</c:v>
                </c:pt>
                <c:pt idx="203">
                  <c:v>0.30743749504453383</c:v>
                </c:pt>
                <c:pt idx="204">
                  <c:v>0.3104701876637741</c:v>
                </c:pt>
                <c:pt idx="205">
                  <c:v>0.35343151095232389</c:v>
                </c:pt>
                <c:pt idx="206">
                  <c:v>0.37076396246287119</c:v>
                </c:pt>
                <c:pt idx="207">
                  <c:v>0.36744108712669488</c:v>
                </c:pt>
                <c:pt idx="208">
                  <c:v>0.37996729355745806</c:v>
                </c:pt>
                <c:pt idx="209">
                  <c:v>0.37606105437470894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0.95820412024222235</c:v>
                </c:pt>
                <c:pt idx="1">
                  <c:v>1.0174785854061204</c:v>
                </c:pt>
                <c:pt idx="2">
                  <c:v>1.0332736100947042</c:v>
                </c:pt>
                <c:pt idx="3">
                  <c:v>1.0404218177389692</c:v>
                </c:pt>
                <c:pt idx="4">
                  <c:v>1.0246300066257643</c:v>
                </c:pt>
                <c:pt idx="5">
                  <c:v>1.0033886810163273</c:v>
                </c:pt>
                <c:pt idx="6">
                  <c:v>1.0258773936876946</c:v>
                </c:pt>
                <c:pt idx="7">
                  <c:v>1.0196960173311067</c:v>
                </c:pt>
                <c:pt idx="8">
                  <c:v>1.0108454821517694</c:v>
                </c:pt>
                <c:pt idx="9">
                  <c:v>1.0233249956538677</c:v>
                </c:pt>
                <c:pt idx="10">
                  <c:v>1.0465065063650207</c:v>
                </c:pt>
                <c:pt idx="11">
                  <c:v>1.0550763806204388</c:v>
                </c:pt>
                <c:pt idx="12">
                  <c:v>1.0290747803897859</c:v>
                </c:pt>
                <c:pt idx="13">
                  <c:v>1.0202724151360874</c:v>
                </c:pt>
                <c:pt idx="14">
                  <c:v>1.0561166921611156</c:v>
                </c:pt>
                <c:pt idx="15">
                  <c:v>1.1219390357620211</c:v>
                </c:pt>
                <c:pt idx="16">
                  <c:v>1.1093252913647602</c:v>
                </c:pt>
                <c:pt idx="17">
                  <c:v>1.0726034864911973</c:v>
                </c:pt>
                <c:pt idx="18">
                  <c:v>1.0537740045646844</c:v>
                </c:pt>
                <c:pt idx="19">
                  <c:v>1.0413052309049906</c:v>
                </c:pt>
                <c:pt idx="20">
                  <c:v>1.0084623387457479</c:v>
                </c:pt>
                <c:pt idx="21">
                  <c:v>1.004383253479104</c:v>
                </c:pt>
                <c:pt idx="22">
                  <c:v>0.99978657527911796</c:v>
                </c:pt>
                <c:pt idx="23">
                  <c:v>1.0035477156580639</c:v>
                </c:pt>
                <c:pt idx="24">
                  <c:v>1.0254768436606916</c:v>
                </c:pt>
                <c:pt idx="25">
                  <c:v>1.0355750552315799</c:v>
                </c:pt>
                <c:pt idx="26">
                  <c:v>0.98549826551754638</c:v>
                </c:pt>
                <c:pt idx="27">
                  <c:v>0.97467088115500244</c:v>
                </c:pt>
                <c:pt idx="28">
                  <c:v>0.87618070558322803</c:v>
                </c:pt>
                <c:pt idx="29">
                  <c:v>0.82701772795734951</c:v>
                </c:pt>
                <c:pt idx="30">
                  <c:v>0.7893816752932995</c:v>
                </c:pt>
                <c:pt idx="31">
                  <c:v>0.77557812126998626</c:v>
                </c:pt>
                <c:pt idx="32">
                  <c:v>0.73475417527599463</c:v>
                </c:pt>
                <c:pt idx="33">
                  <c:v>0.74033925043770032</c:v>
                </c:pt>
                <c:pt idx="34">
                  <c:v>0.74345079598329111</c:v>
                </c:pt>
                <c:pt idx="35">
                  <c:v>0.75871767353072794</c:v>
                </c:pt>
                <c:pt idx="36">
                  <c:v>0.79651833587036658</c:v>
                </c:pt>
                <c:pt idx="37">
                  <c:v>0.80594972975427381</c:v>
                </c:pt>
                <c:pt idx="38">
                  <c:v>0.78546815795009373</c:v>
                </c:pt>
                <c:pt idx="39">
                  <c:v>0.77219335580628579</c:v>
                </c:pt>
                <c:pt idx="40">
                  <c:v>0.75787288690097554</c:v>
                </c:pt>
                <c:pt idx="41">
                  <c:v>0.82746312943820877</c:v>
                </c:pt>
                <c:pt idx="42">
                  <c:v>0.79203084375702415</c:v>
                </c:pt>
                <c:pt idx="43">
                  <c:v>0.76229585042751713</c:v>
                </c:pt>
                <c:pt idx="44">
                  <c:v>0.81214045481820207</c:v>
                </c:pt>
                <c:pt idx="45">
                  <c:v>0.79883641521456372</c:v>
                </c:pt>
                <c:pt idx="46">
                  <c:v>0.74890812436826504</c:v>
                </c:pt>
                <c:pt idx="47">
                  <c:v>0.77694050168703299</c:v>
                </c:pt>
                <c:pt idx="48">
                  <c:v>0.78475254605810274</c:v>
                </c:pt>
                <c:pt idx="49">
                  <c:v>0.78011487815547431</c:v>
                </c:pt>
                <c:pt idx="50">
                  <c:v>0.77228390217254983</c:v>
                </c:pt>
                <c:pt idx="51">
                  <c:v>0.73246891788877555</c:v>
                </c:pt>
                <c:pt idx="52">
                  <c:v>0.7373431313876978</c:v>
                </c:pt>
                <c:pt idx="53">
                  <c:v>0.75644944017977112</c:v>
                </c:pt>
                <c:pt idx="54">
                  <c:v>0.76276210744113848</c:v>
                </c:pt>
                <c:pt idx="55">
                  <c:v>0.79479266229793699</c:v>
                </c:pt>
                <c:pt idx="56">
                  <c:v>0.8231090441434028</c:v>
                </c:pt>
                <c:pt idx="57">
                  <c:v>0.86629581079649476</c:v>
                </c:pt>
                <c:pt idx="58">
                  <c:v>0.83105003699527857</c:v>
                </c:pt>
                <c:pt idx="59">
                  <c:v>0.8058598625465665</c:v>
                </c:pt>
                <c:pt idx="60">
                  <c:v>0.80062018851512862</c:v>
                </c:pt>
                <c:pt idx="61">
                  <c:v>0.74643157146171746</c:v>
                </c:pt>
                <c:pt idx="62">
                  <c:v>0.71906288705889898</c:v>
                </c:pt>
                <c:pt idx="63">
                  <c:v>0.6932276619764749</c:v>
                </c:pt>
                <c:pt idx="64">
                  <c:v>0.6855307556253295</c:v>
                </c:pt>
                <c:pt idx="65">
                  <c:v>0.681129835552167</c:v>
                </c:pt>
                <c:pt idx="66">
                  <c:v>0.72185408516259641</c:v>
                </c:pt>
                <c:pt idx="67">
                  <c:v>0.82628424883229457</c:v>
                </c:pt>
                <c:pt idx="68">
                  <c:v>0.88251231056144042</c:v>
                </c:pt>
                <c:pt idx="69">
                  <c:v>0.96835568510843162</c:v>
                </c:pt>
                <c:pt idx="70">
                  <c:v>0.9589158980758522</c:v>
                </c:pt>
                <c:pt idx="71">
                  <c:v>0.92135961071261185</c:v>
                </c:pt>
                <c:pt idx="72">
                  <c:v>0.89144779001418362</c:v>
                </c:pt>
                <c:pt idx="73">
                  <c:v>0.90317459905266884</c:v>
                </c:pt>
                <c:pt idx="74">
                  <c:v>0.86730755379557134</c:v>
                </c:pt>
                <c:pt idx="75">
                  <c:v>0.92560187218951395</c:v>
                </c:pt>
                <c:pt idx="76">
                  <c:v>0.92719830795152003</c:v>
                </c:pt>
                <c:pt idx="77">
                  <c:v>0.96926773172394343</c:v>
                </c:pt>
                <c:pt idx="78">
                  <c:v>0.94019216154969498</c:v>
                </c:pt>
                <c:pt idx="79">
                  <c:v>0.90256257896735848</c:v>
                </c:pt>
                <c:pt idx="80">
                  <c:v>0.87041910019511493</c:v>
                </c:pt>
                <c:pt idx="81">
                  <c:v>0.83746944827394854</c:v>
                </c:pt>
                <c:pt idx="82">
                  <c:v>0.78340287502450645</c:v>
                </c:pt>
                <c:pt idx="83">
                  <c:v>0.72765759727815393</c:v>
                </c:pt>
                <c:pt idx="84">
                  <c:v>0.69789527577231258</c:v>
                </c:pt>
                <c:pt idx="85">
                  <c:v>0.69319506627645444</c:v>
                </c:pt>
                <c:pt idx="86">
                  <c:v>0.69265383712218609</c:v>
                </c:pt>
                <c:pt idx="87">
                  <c:v>0.71713594352578358</c:v>
                </c:pt>
                <c:pt idx="88">
                  <c:v>0.76506285404601915</c:v>
                </c:pt>
                <c:pt idx="89">
                  <c:v>0.78467543496119074</c:v>
                </c:pt>
                <c:pt idx="90">
                  <c:v>0.80039351600692188</c:v>
                </c:pt>
                <c:pt idx="91">
                  <c:v>0.84879410721999859</c:v>
                </c:pt>
                <c:pt idx="92">
                  <c:v>0.84494030516172314</c:v>
                </c:pt>
                <c:pt idx="93">
                  <c:v>0.86452599701870414</c:v>
                </c:pt>
                <c:pt idx="94">
                  <c:v>0.93745877128265753</c:v>
                </c:pt>
                <c:pt idx="95">
                  <c:v>0.96876629142219928</c:v>
                </c:pt>
                <c:pt idx="96">
                  <c:v>0.98661662604965772</c:v>
                </c:pt>
                <c:pt idx="97">
                  <c:v>0.98502751261359911</c:v>
                </c:pt>
                <c:pt idx="98">
                  <c:v>1.0318300300575709</c:v>
                </c:pt>
                <c:pt idx="99">
                  <c:v>0.97691382175844765</c:v>
                </c:pt>
                <c:pt idx="100">
                  <c:v>0.93380490770685665</c:v>
                </c:pt>
                <c:pt idx="101">
                  <c:v>0.92513603342569917</c:v>
                </c:pt>
                <c:pt idx="102">
                  <c:v>0.86468393169022306</c:v>
                </c:pt>
                <c:pt idx="103">
                  <c:v>0.87868338850516847</c:v>
                </c:pt>
                <c:pt idx="104">
                  <c:v>0.8833170768306754</c:v>
                </c:pt>
                <c:pt idx="105">
                  <c:v>0.88578164696769479</c:v>
                </c:pt>
                <c:pt idx="106">
                  <c:v>0.92563776476496906</c:v>
                </c:pt>
                <c:pt idx="107">
                  <c:v>0.93099477799130359</c:v>
                </c:pt>
                <c:pt idx="108">
                  <c:v>0.93888729609655852</c:v>
                </c:pt>
                <c:pt idx="109">
                  <c:v>0.90122804120600986</c:v>
                </c:pt>
                <c:pt idx="110">
                  <c:v>0.87380270577848529</c:v>
                </c:pt>
                <c:pt idx="111">
                  <c:v>0.85670536665216235</c:v>
                </c:pt>
                <c:pt idx="112">
                  <c:v>0.82773995374191056</c:v>
                </c:pt>
                <c:pt idx="113">
                  <c:v>0.79789245645467</c:v>
                </c:pt>
                <c:pt idx="114">
                  <c:v>0.80181777191408254</c:v>
                </c:pt>
                <c:pt idx="115">
                  <c:v>0.80811768746174073</c:v>
                </c:pt>
                <c:pt idx="116">
                  <c:v>0.79863620143918868</c:v>
                </c:pt>
                <c:pt idx="117">
                  <c:v>0.81493265239280055</c:v>
                </c:pt>
                <c:pt idx="118">
                  <c:v>0.91484096363044676</c:v>
                </c:pt>
                <c:pt idx="119">
                  <c:v>1.0314174530955471</c:v>
                </c:pt>
                <c:pt idx="120">
                  <c:v>1.0297383277869729</c:v>
                </c:pt>
                <c:pt idx="121">
                  <c:v>0.98903142995035609</c:v>
                </c:pt>
                <c:pt idx="122">
                  <c:v>0.93898296532170045</c:v>
                </c:pt>
                <c:pt idx="123">
                  <c:v>0.92338634600489511</c:v>
                </c:pt>
                <c:pt idx="124">
                  <c:v>0.95700437970646079</c:v>
                </c:pt>
                <c:pt idx="125">
                  <c:v>0.96105029061384661</c:v>
                </c:pt>
                <c:pt idx="126">
                  <c:v>0.93354021083749206</c:v>
                </c:pt>
                <c:pt idx="127">
                  <c:v>0.91080492286870596</c:v>
                </c:pt>
                <c:pt idx="128">
                  <c:v>0.87723812714939731</c:v>
                </c:pt>
                <c:pt idx="129">
                  <c:v>0.84828666765693095</c:v>
                </c:pt>
                <c:pt idx="130">
                  <c:v>0.81396922313022058</c:v>
                </c:pt>
                <c:pt idx="131">
                  <c:v>0.85082026496025576</c:v>
                </c:pt>
                <c:pt idx="132">
                  <c:v>0.95538847783885317</c:v>
                </c:pt>
                <c:pt idx="133">
                  <c:v>0.97803902145881116</c:v>
                </c:pt>
                <c:pt idx="134">
                  <c:v>0.96651209393512649</c:v>
                </c:pt>
                <c:pt idx="135">
                  <c:v>0.93816206191223139</c:v>
                </c:pt>
                <c:pt idx="136">
                  <c:v>0.90158975623125548</c:v>
                </c:pt>
                <c:pt idx="137">
                  <c:v>0.8671636549879369</c:v>
                </c:pt>
                <c:pt idx="138">
                  <c:v>0.87656274420934699</c:v>
                </c:pt>
                <c:pt idx="139">
                  <c:v>0.90786570440462366</c:v>
                </c:pt>
                <c:pt idx="140">
                  <c:v>0.94089304937181362</c:v>
                </c:pt>
                <c:pt idx="141">
                  <c:v>0.97948413729582029</c:v>
                </c:pt>
                <c:pt idx="142">
                  <c:v>0.92071762898946952</c:v>
                </c:pt>
                <c:pt idx="143">
                  <c:v>0.88615745896832265</c:v>
                </c:pt>
                <c:pt idx="144">
                  <c:v>0.86098314722089597</c:v>
                </c:pt>
                <c:pt idx="145">
                  <c:v>0.8328400297091324</c:v>
                </c:pt>
                <c:pt idx="146">
                  <c:v>0.88337977772612619</c:v>
                </c:pt>
                <c:pt idx="147">
                  <c:v>0.87002464736689478</c:v>
                </c:pt>
                <c:pt idx="148">
                  <c:v>0.85215260154662964</c:v>
                </c:pt>
                <c:pt idx="149">
                  <c:v>0.83406479576565895</c:v>
                </c:pt>
                <c:pt idx="150">
                  <c:v>0.81057402460625916</c:v>
                </c:pt>
                <c:pt idx="151">
                  <c:v>0.80104128485682902</c:v>
                </c:pt>
                <c:pt idx="152">
                  <c:v>0.82916838036508944</c:v>
                </c:pt>
                <c:pt idx="153">
                  <c:v>0.83919756647757515</c:v>
                </c:pt>
                <c:pt idx="154">
                  <c:v>0.79152044483013595</c:v>
                </c:pt>
                <c:pt idx="155">
                  <c:v>0.7561150533308586</c:v>
                </c:pt>
                <c:pt idx="156">
                  <c:v>0.74668849383016189</c:v>
                </c:pt>
                <c:pt idx="157">
                  <c:v>0.70208149403124487</c:v>
                </c:pt>
                <c:pt idx="158">
                  <c:v>0.65211677171866134</c:v>
                </c:pt>
                <c:pt idx="159">
                  <c:v>0.62773039675891551</c:v>
                </c:pt>
                <c:pt idx="160">
                  <c:v>0.59945983814535386</c:v>
                </c:pt>
                <c:pt idx="161">
                  <c:v>0.56743853209726869</c:v>
                </c:pt>
                <c:pt idx="162">
                  <c:v>0.53847340851663594</c:v>
                </c:pt>
                <c:pt idx="163">
                  <c:v>0.51258295269206955</c:v>
                </c:pt>
                <c:pt idx="164">
                  <c:v>0.51746321631499426</c:v>
                </c:pt>
                <c:pt idx="165">
                  <c:v>0.53247470631258575</c:v>
                </c:pt>
                <c:pt idx="166">
                  <c:v>0.56863429390986131</c:v>
                </c:pt>
                <c:pt idx="167">
                  <c:v>0.57322493687651388</c:v>
                </c:pt>
                <c:pt idx="168">
                  <c:v>0.60013139142413019</c:v>
                </c:pt>
                <c:pt idx="169">
                  <c:v>0.59003745046788769</c:v>
                </c:pt>
                <c:pt idx="170">
                  <c:v>0.6182908567256945</c:v>
                </c:pt>
                <c:pt idx="171">
                  <c:v>0.59624246389935631</c:v>
                </c:pt>
                <c:pt idx="172">
                  <c:v>0.59471725220887006</c:v>
                </c:pt>
                <c:pt idx="173">
                  <c:v>0.56396960435978449</c:v>
                </c:pt>
                <c:pt idx="174">
                  <c:v>0.54278335079096285</c:v>
                </c:pt>
                <c:pt idx="175">
                  <c:v>0.53106593522599999</c:v>
                </c:pt>
                <c:pt idx="176">
                  <c:v>0.50772422926476068</c:v>
                </c:pt>
                <c:pt idx="177">
                  <c:v>0.48741152396735349</c:v>
                </c:pt>
                <c:pt idx="178">
                  <c:v>0.45986984881583054</c:v>
                </c:pt>
                <c:pt idx="179">
                  <c:v>0.49215593588728379</c:v>
                </c:pt>
                <c:pt idx="180">
                  <c:v>0.50468933632449964</c:v>
                </c:pt>
                <c:pt idx="181">
                  <c:v>0.65639182003448437</c:v>
                </c:pt>
                <c:pt idx="182">
                  <c:v>0.70420991538984212</c:v>
                </c:pt>
                <c:pt idx="183">
                  <c:v>0.76442734240458943</c:v>
                </c:pt>
                <c:pt idx="184">
                  <c:v>0.78710094102437944</c:v>
                </c:pt>
                <c:pt idx="185">
                  <c:v>0.88943940511266117</c:v>
                </c:pt>
                <c:pt idx="186">
                  <c:v>0.91058338017831975</c:v>
                </c:pt>
                <c:pt idx="187">
                  <c:v>1.0237951497985094</c:v>
                </c:pt>
                <c:pt idx="188">
                  <c:v>1.0274153158688426</c:v>
                </c:pt>
                <c:pt idx="189">
                  <c:v>1.0601711040560156</c:v>
                </c:pt>
                <c:pt idx="190">
                  <c:v>1.0521330525518369</c:v>
                </c:pt>
                <c:pt idx="191">
                  <c:v>1.0363754728371555</c:v>
                </c:pt>
                <c:pt idx="192">
                  <c:v>0.98710233367751721</c:v>
                </c:pt>
                <c:pt idx="193">
                  <c:v>0.92292566658697905</c:v>
                </c:pt>
                <c:pt idx="194">
                  <c:v>0.83845272152283634</c:v>
                </c:pt>
                <c:pt idx="195">
                  <c:v>0.82609040084292229</c:v>
                </c:pt>
                <c:pt idx="196">
                  <c:v>0.78440507988525054</c:v>
                </c:pt>
                <c:pt idx="197">
                  <c:v>0.76546414933236273</c:v>
                </c:pt>
                <c:pt idx="198">
                  <c:v>0.7608632005177336</c:v>
                </c:pt>
                <c:pt idx="199">
                  <c:v>0.75140242707104166</c:v>
                </c:pt>
                <c:pt idx="200">
                  <c:v>0.75544435669340204</c:v>
                </c:pt>
                <c:pt idx="201">
                  <c:v>0.76012813886545638</c:v>
                </c:pt>
                <c:pt idx="202">
                  <c:v>0.80155836160290217</c:v>
                </c:pt>
                <c:pt idx="203">
                  <c:v>0.84773859493732695</c:v>
                </c:pt>
                <c:pt idx="204">
                  <c:v>0.95225005445667055</c:v>
                </c:pt>
                <c:pt idx="205">
                  <c:v>0.98275083767872073</c:v>
                </c:pt>
                <c:pt idx="206">
                  <c:v>1.0235141547787889</c:v>
                </c:pt>
                <c:pt idx="207">
                  <c:v>1.0547939127475681</c:v>
                </c:pt>
                <c:pt idx="208">
                  <c:v>1.2053362580325018</c:v>
                </c:pt>
                <c:pt idx="209">
                  <c:v>1.173911688027681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3.0756120932608888</c:v>
                </c:pt>
                <c:pt idx="1">
                  <c:v>3.0269828614532059</c:v>
                </c:pt>
                <c:pt idx="2">
                  <c:v>3.3298032790671495</c:v>
                </c:pt>
                <c:pt idx="3">
                  <c:v>3.3282671828694474</c:v>
                </c:pt>
                <c:pt idx="4">
                  <c:v>3.2010701533083221</c:v>
                </c:pt>
                <c:pt idx="5">
                  <c:v>3.2744267622718772</c:v>
                </c:pt>
                <c:pt idx="6">
                  <c:v>3.3751587757876975</c:v>
                </c:pt>
                <c:pt idx="7">
                  <c:v>3.331920625633586</c:v>
                </c:pt>
                <c:pt idx="8">
                  <c:v>3.3751700326713236</c:v>
                </c:pt>
                <c:pt idx="9">
                  <c:v>3.3665312638388545</c:v>
                </c:pt>
                <c:pt idx="10">
                  <c:v>3.5261035137673371</c:v>
                </c:pt>
                <c:pt idx="11">
                  <c:v>3.5059385421898752</c:v>
                </c:pt>
                <c:pt idx="12">
                  <c:v>3.5241866273749376</c:v>
                </c:pt>
                <c:pt idx="13">
                  <c:v>3.4071823646029031</c:v>
                </c:pt>
                <c:pt idx="14">
                  <c:v>3.5403933566396044</c:v>
                </c:pt>
                <c:pt idx="15">
                  <c:v>3.6786683245838616</c:v>
                </c:pt>
                <c:pt idx="16">
                  <c:v>3.6294498383610816</c:v>
                </c:pt>
                <c:pt idx="17">
                  <c:v>3.5557048723134463</c:v>
                </c:pt>
                <c:pt idx="18">
                  <c:v>3.5608467454613617</c:v>
                </c:pt>
                <c:pt idx="19">
                  <c:v>3.5433288270345606</c:v>
                </c:pt>
                <c:pt idx="20">
                  <c:v>3.5937148946493624</c:v>
                </c:pt>
                <c:pt idx="21">
                  <c:v>3.466748561085796</c:v>
                </c:pt>
                <c:pt idx="22">
                  <c:v>3.4264856727410185</c:v>
                </c:pt>
                <c:pt idx="23">
                  <c:v>3.352218215196956</c:v>
                </c:pt>
                <c:pt idx="24">
                  <c:v>3.2683467124930545</c:v>
                </c:pt>
                <c:pt idx="25">
                  <c:v>3.2565215844226145</c:v>
                </c:pt>
                <c:pt idx="26">
                  <c:v>3.2022783161402502</c:v>
                </c:pt>
                <c:pt idx="27">
                  <c:v>3.2206378076214235</c:v>
                </c:pt>
                <c:pt idx="28">
                  <c:v>3.2451576334378736</c:v>
                </c:pt>
                <c:pt idx="29">
                  <c:v>3.2843553266968368</c:v>
                </c:pt>
                <c:pt idx="30">
                  <c:v>3.391711148784903</c:v>
                </c:pt>
                <c:pt idx="31">
                  <c:v>3.3670229388913593</c:v>
                </c:pt>
                <c:pt idx="32">
                  <c:v>3.3924616996548402</c:v>
                </c:pt>
                <c:pt idx="33">
                  <c:v>3.4307864267174377</c:v>
                </c:pt>
                <c:pt idx="34">
                  <c:v>3.4244872763175693</c:v>
                </c:pt>
                <c:pt idx="35">
                  <c:v>3.2117567946169885</c:v>
                </c:pt>
                <c:pt idx="36">
                  <c:v>3.1109309360242423</c:v>
                </c:pt>
                <c:pt idx="37">
                  <c:v>2.9279328144449281</c:v>
                </c:pt>
                <c:pt idx="38">
                  <c:v>2.9645001261872141</c:v>
                </c:pt>
                <c:pt idx="39">
                  <c:v>2.9829693849761263</c:v>
                </c:pt>
                <c:pt idx="40">
                  <c:v>3.4628467346206429</c:v>
                </c:pt>
                <c:pt idx="41">
                  <c:v>3.6621672875063758</c:v>
                </c:pt>
                <c:pt idx="42">
                  <c:v>3.6444843859203626</c:v>
                </c:pt>
                <c:pt idx="43">
                  <c:v>3.559025404371694</c:v>
                </c:pt>
                <c:pt idx="44">
                  <c:v>3.6059291064178054</c:v>
                </c:pt>
                <c:pt idx="45">
                  <c:v>3.5747204278557358</c:v>
                </c:pt>
                <c:pt idx="46">
                  <c:v>3.547152482421096</c:v>
                </c:pt>
                <c:pt idx="47">
                  <c:v>3.6301408585994133</c:v>
                </c:pt>
                <c:pt idx="48">
                  <c:v>3.624218951957598</c:v>
                </c:pt>
                <c:pt idx="49">
                  <c:v>3.6304288418492789</c:v>
                </c:pt>
                <c:pt idx="50">
                  <c:v>3.6177256642387405</c:v>
                </c:pt>
                <c:pt idx="51">
                  <c:v>3.8178477742154135</c:v>
                </c:pt>
                <c:pt idx="52">
                  <c:v>3.8235282897834462</c:v>
                </c:pt>
                <c:pt idx="53">
                  <c:v>3.7306145610476436</c:v>
                </c:pt>
                <c:pt idx="54">
                  <c:v>3.5375814676837258</c:v>
                </c:pt>
                <c:pt idx="55">
                  <c:v>3.5443128899700316</c:v>
                </c:pt>
                <c:pt idx="56">
                  <c:v>3.6897511172386515</c:v>
                </c:pt>
                <c:pt idx="57">
                  <c:v>3.6889776993452288</c:v>
                </c:pt>
                <c:pt idx="58">
                  <c:v>3.5865410608898034</c:v>
                </c:pt>
                <c:pt idx="59">
                  <c:v>3.4006019095003714</c:v>
                </c:pt>
                <c:pt idx="60">
                  <c:v>3.3894921013031216</c:v>
                </c:pt>
                <c:pt idx="61">
                  <c:v>3.2323898500454695</c:v>
                </c:pt>
                <c:pt idx="62">
                  <c:v>3.2347087567561643</c:v>
                </c:pt>
                <c:pt idx="63">
                  <c:v>3.3311789968160852</c:v>
                </c:pt>
                <c:pt idx="64">
                  <c:v>3.4115580951170537</c:v>
                </c:pt>
                <c:pt idx="65">
                  <c:v>3.1822290819843491</c:v>
                </c:pt>
                <c:pt idx="66">
                  <c:v>3.1153880924154378</c:v>
                </c:pt>
                <c:pt idx="67">
                  <c:v>3.1653587035886424</c:v>
                </c:pt>
                <c:pt idx="68">
                  <c:v>3.2427817022188488</c:v>
                </c:pt>
                <c:pt idx="69">
                  <c:v>3.4673729181781461</c:v>
                </c:pt>
                <c:pt idx="70">
                  <c:v>3.5989077951412658</c:v>
                </c:pt>
                <c:pt idx="71">
                  <c:v>3.5723411421929132</c:v>
                </c:pt>
                <c:pt idx="72">
                  <c:v>3.5988252528213622</c:v>
                </c:pt>
                <c:pt idx="73">
                  <c:v>3.5435372103908276</c:v>
                </c:pt>
                <c:pt idx="74">
                  <c:v>3.505819670738235</c:v>
                </c:pt>
                <c:pt idx="75">
                  <c:v>3.3982068829701872</c:v>
                </c:pt>
                <c:pt idx="76">
                  <c:v>3.4177598344623377</c:v>
                </c:pt>
                <c:pt idx="77">
                  <c:v>3.4114387714904417</c:v>
                </c:pt>
                <c:pt idx="78">
                  <c:v>3.4284967566126228</c:v>
                </c:pt>
                <c:pt idx="79">
                  <c:v>3.3180300681375225</c:v>
                </c:pt>
                <c:pt idx="80">
                  <c:v>3.0879482041684914</c:v>
                </c:pt>
                <c:pt idx="81">
                  <c:v>3.0447566031321869</c:v>
                </c:pt>
                <c:pt idx="82">
                  <c:v>2.9041164686890464</c:v>
                </c:pt>
                <c:pt idx="83">
                  <c:v>2.9168392570699964</c:v>
                </c:pt>
                <c:pt idx="84">
                  <c:v>2.829427233809497</c:v>
                </c:pt>
                <c:pt idx="85">
                  <c:v>2.7043582749125932</c:v>
                </c:pt>
                <c:pt idx="86">
                  <c:v>2.6832827466460993</c:v>
                </c:pt>
                <c:pt idx="87">
                  <c:v>2.7198873586974766</c:v>
                </c:pt>
                <c:pt idx="88">
                  <c:v>2.7018931244084334</c:v>
                </c:pt>
                <c:pt idx="89">
                  <c:v>2.6330057835257894</c:v>
                </c:pt>
                <c:pt idx="90">
                  <c:v>2.4992804276224905</c:v>
                </c:pt>
                <c:pt idx="91">
                  <c:v>2.4084779522708435</c:v>
                </c:pt>
                <c:pt idx="92">
                  <c:v>2.2754991051883908</c:v>
                </c:pt>
                <c:pt idx="93">
                  <c:v>2.2119597152119224</c:v>
                </c:pt>
                <c:pt idx="94">
                  <c:v>2.0634698637122075</c:v>
                </c:pt>
                <c:pt idx="95">
                  <c:v>1.8678683795857784</c:v>
                </c:pt>
                <c:pt idx="96">
                  <c:v>1.8140358625352482</c:v>
                </c:pt>
                <c:pt idx="97">
                  <c:v>1.8090614610899711</c:v>
                </c:pt>
                <c:pt idx="98">
                  <c:v>1.7940727393244507</c:v>
                </c:pt>
                <c:pt idx="99">
                  <c:v>1.7479017547987403</c:v>
                </c:pt>
                <c:pt idx="100">
                  <c:v>1.7402627003224211</c:v>
                </c:pt>
                <c:pt idx="101">
                  <c:v>1.7614342903321762</c:v>
                </c:pt>
                <c:pt idx="102">
                  <c:v>1.7567160023226496</c:v>
                </c:pt>
                <c:pt idx="103">
                  <c:v>1.7379363240591144</c:v>
                </c:pt>
                <c:pt idx="104">
                  <c:v>1.7145564220128982</c:v>
                </c:pt>
                <c:pt idx="105">
                  <c:v>1.7100776605598389</c:v>
                </c:pt>
                <c:pt idx="106">
                  <c:v>1.7344602014612234</c:v>
                </c:pt>
                <c:pt idx="107">
                  <c:v>1.8883360584829783</c:v>
                </c:pt>
                <c:pt idx="108">
                  <c:v>2.1323794120007946</c:v>
                </c:pt>
                <c:pt idx="109">
                  <c:v>2.197370485833448</c:v>
                </c:pt>
                <c:pt idx="110">
                  <c:v>2.3217453581433105</c:v>
                </c:pt>
                <c:pt idx="111">
                  <c:v>2.4004810799003002</c:v>
                </c:pt>
                <c:pt idx="112">
                  <c:v>2.3589972194415192</c:v>
                </c:pt>
                <c:pt idx="113">
                  <c:v>2.3001843092440257</c:v>
                </c:pt>
                <c:pt idx="114">
                  <c:v>2.3556248707417753</c:v>
                </c:pt>
                <c:pt idx="115">
                  <c:v>2.5369191126408261</c:v>
                </c:pt>
                <c:pt idx="116">
                  <c:v>2.7950005539069416</c:v>
                </c:pt>
                <c:pt idx="117">
                  <c:v>2.7448587174576757</c:v>
                </c:pt>
                <c:pt idx="118">
                  <c:v>2.8104908623469207</c:v>
                </c:pt>
                <c:pt idx="119">
                  <c:v>2.7722437019720156</c:v>
                </c:pt>
                <c:pt idx="120">
                  <c:v>2.6924462880342097</c:v>
                </c:pt>
                <c:pt idx="121">
                  <c:v>2.701794139273364</c:v>
                </c:pt>
                <c:pt idx="122">
                  <c:v>2.8423798642358684</c:v>
                </c:pt>
                <c:pt idx="123">
                  <c:v>2.7640064765324599</c:v>
                </c:pt>
                <c:pt idx="124">
                  <c:v>2.8077980692644107</c:v>
                </c:pt>
                <c:pt idx="125">
                  <c:v>2.7647766791425994</c:v>
                </c:pt>
                <c:pt idx="126">
                  <c:v>2.8516003027940919</c:v>
                </c:pt>
                <c:pt idx="127">
                  <c:v>2.9666313656606307</c:v>
                </c:pt>
                <c:pt idx="128">
                  <c:v>2.8825712824910461</c:v>
                </c:pt>
                <c:pt idx="129">
                  <c:v>2.8277473010228733</c:v>
                </c:pt>
                <c:pt idx="130">
                  <c:v>3.0564529317837148</c:v>
                </c:pt>
                <c:pt idx="131">
                  <c:v>3.0033967560184198</c:v>
                </c:pt>
                <c:pt idx="132">
                  <c:v>3.1306700207890237</c:v>
                </c:pt>
                <c:pt idx="133">
                  <c:v>3.2479350858612559</c:v>
                </c:pt>
                <c:pt idx="134">
                  <c:v>3.2905649036157016</c:v>
                </c:pt>
                <c:pt idx="135">
                  <c:v>3.4860022275523348</c:v>
                </c:pt>
                <c:pt idx="136">
                  <c:v>3.4672739319358659</c:v>
                </c:pt>
                <c:pt idx="137">
                  <c:v>3.4893143656079602</c:v>
                </c:pt>
                <c:pt idx="138">
                  <c:v>3.4543128204104256</c:v>
                </c:pt>
                <c:pt idx="139">
                  <c:v>3.463654199859961</c:v>
                </c:pt>
                <c:pt idx="140">
                  <c:v>3.5449790249553206</c:v>
                </c:pt>
                <c:pt idx="141">
                  <c:v>3.5695341217570302</c:v>
                </c:pt>
                <c:pt idx="142">
                  <c:v>3.5794697363775874</c:v>
                </c:pt>
                <c:pt idx="143">
                  <c:v>3.5613141051343828</c:v>
                </c:pt>
                <c:pt idx="144">
                  <c:v>3.5091611023674134</c:v>
                </c:pt>
                <c:pt idx="145">
                  <c:v>3.2673715897905651</c:v>
                </c:pt>
                <c:pt idx="146">
                  <c:v>3.1203713858700617</c:v>
                </c:pt>
                <c:pt idx="147">
                  <c:v>2.9571826191489587</c:v>
                </c:pt>
                <c:pt idx="148">
                  <c:v>2.8724443118403542</c:v>
                </c:pt>
                <c:pt idx="149">
                  <c:v>2.8329740623304747</c:v>
                </c:pt>
                <c:pt idx="150">
                  <c:v>2.9908465576745766</c:v>
                </c:pt>
                <c:pt idx="151">
                  <c:v>3.0892135051908327</c:v>
                </c:pt>
                <c:pt idx="152">
                  <c:v>3.1127150161926367</c:v>
                </c:pt>
                <c:pt idx="153">
                  <c:v>3.0100514599375514</c:v>
                </c:pt>
                <c:pt idx="154">
                  <c:v>2.9662613565313882</c:v>
                </c:pt>
                <c:pt idx="155">
                  <c:v>3.0027173643121099</c:v>
                </c:pt>
                <c:pt idx="156">
                  <c:v>2.9653342115084307</c:v>
                </c:pt>
                <c:pt idx="157">
                  <c:v>2.8674908520430091</c:v>
                </c:pt>
                <c:pt idx="158">
                  <c:v>2.811137532934513</c:v>
                </c:pt>
                <c:pt idx="159">
                  <c:v>2.8061693122413325</c:v>
                </c:pt>
                <c:pt idx="160">
                  <c:v>2.7796502628881954</c:v>
                </c:pt>
                <c:pt idx="161">
                  <c:v>2.7230718060900929</c:v>
                </c:pt>
                <c:pt idx="162">
                  <c:v>2.801367627105813</c:v>
                </c:pt>
                <c:pt idx="163">
                  <c:v>2.8251995462333586</c:v>
                </c:pt>
                <c:pt idx="164">
                  <c:v>3.0389485292371385</c:v>
                </c:pt>
                <c:pt idx="165">
                  <c:v>3.3679917206855818</c:v>
                </c:pt>
                <c:pt idx="166">
                  <c:v>3.4663468292431663</c:v>
                </c:pt>
                <c:pt idx="167">
                  <c:v>3.4538270928941173</c:v>
                </c:pt>
                <c:pt idx="168">
                  <c:v>3.4026827614005377</c:v>
                </c:pt>
                <c:pt idx="169">
                  <c:v>3.4193021517812312</c:v>
                </c:pt>
                <c:pt idx="170">
                  <c:v>3.4841893070509311</c:v>
                </c:pt>
                <c:pt idx="171">
                  <c:v>3.6740868462719192</c:v>
                </c:pt>
                <c:pt idx="172">
                  <c:v>3.7139801180055723</c:v>
                </c:pt>
                <c:pt idx="173">
                  <c:v>3.5817948212785207</c:v>
                </c:pt>
                <c:pt idx="174">
                  <c:v>3.3683790406188474</c:v>
                </c:pt>
                <c:pt idx="175">
                  <c:v>3.2154885116482403</c:v>
                </c:pt>
                <c:pt idx="176">
                  <c:v>3.0267806384957061</c:v>
                </c:pt>
                <c:pt idx="177">
                  <c:v>2.8378376549201101</c:v>
                </c:pt>
                <c:pt idx="178">
                  <c:v>2.6647088591529493</c:v>
                </c:pt>
                <c:pt idx="179">
                  <c:v>2.6604319471737643</c:v>
                </c:pt>
                <c:pt idx="180">
                  <c:v>2.6546687429131155</c:v>
                </c:pt>
                <c:pt idx="181">
                  <c:v>2.7280471621141511</c:v>
                </c:pt>
                <c:pt idx="182">
                  <c:v>2.7989395334545208</c:v>
                </c:pt>
                <c:pt idx="183">
                  <c:v>2.8825066118012921</c:v>
                </c:pt>
                <c:pt idx="184">
                  <c:v>2.969917663030484</c:v>
                </c:pt>
                <c:pt idx="185">
                  <c:v>2.9801843045518592</c:v>
                </c:pt>
                <c:pt idx="186">
                  <c:v>2.9698852119952726</c:v>
                </c:pt>
                <c:pt idx="187">
                  <c:v>2.8948984575627521</c:v>
                </c:pt>
                <c:pt idx="188">
                  <c:v>2.8103587028525934</c:v>
                </c:pt>
                <c:pt idx="189">
                  <c:v>2.7211511879738808</c:v>
                </c:pt>
                <c:pt idx="190">
                  <c:v>2.5985589714145161</c:v>
                </c:pt>
                <c:pt idx="191">
                  <c:v>2.5170799433714497</c:v>
                </c:pt>
                <c:pt idx="192">
                  <c:v>2.4983955619566447</c:v>
                </c:pt>
                <c:pt idx="193">
                  <c:v>2.7571130935234263</c:v>
                </c:pt>
                <c:pt idx="194">
                  <c:v>2.7445034742220487</c:v>
                </c:pt>
                <c:pt idx="195">
                  <c:v>2.6938666649908942</c:v>
                </c:pt>
                <c:pt idx="196">
                  <c:v>2.721100660132906</c:v>
                </c:pt>
                <c:pt idx="197">
                  <c:v>2.8438270909888588</c:v>
                </c:pt>
                <c:pt idx="198">
                  <c:v>2.8853411866704675</c:v>
                </c:pt>
                <c:pt idx="199">
                  <c:v>2.9722917864466063</c:v>
                </c:pt>
                <c:pt idx="200">
                  <c:v>3.1939683711983977</c:v>
                </c:pt>
                <c:pt idx="201">
                  <c:v>3.1537727428393798</c:v>
                </c:pt>
                <c:pt idx="202">
                  <c:v>3.1329470025917314</c:v>
                </c:pt>
                <c:pt idx="203">
                  <c:v>2.995025063778622</c:v>
                </c:pt>
                <c:pt idx="204">
                  <c:v>2.9140476232639667</c:v>
                </c:pt>
                <c:pt idx="205">
                  <c:v>2.8999872299190006</c:v>
                </c:pt>
                <c:pt idx="206">
                  <c:v>3.0843519031378981</c:v>
                </c:pt>
                <c:pt idx="207">
                  <c:v>3.0562707772342539</c:v>
                </c:pt>
                <c:pt idx="208">
                  <c:v>2.9912726540599568</c:v>
                </c:pt>
                <c:pt idx="209">
                  <c:v>2.9796376387119445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4.5248281325611366</c:v>
                </c:pt>
                <c:pt idx="1">
                  <c:v>4.5486811974050205</c:v>
                </c:pt>
                <c:pt idx="2">
                  <c:v>4.6595511491255381</c:v>
                </c:pt>
                <c:pt idx="3">
                  <c:v>4.6801221673257656</c:v>
                </c:pt>
                <c:pt idx="4">
                  <c:v>4.8630378281773252</c:v>
                </c:pt>
                <c:pt idx="5">
                  <c:v>4.9044225571283215</c:v>
                </c:pt>
                <c:pt idx="6">
                  <c:v>4.9088152304255273</c:v>
                </c:pt>
                <c:pt idx="7">
                  <c:v>4.8329942828329493</c:v>
                </c:pt>
                <c:pt idx="8">
                  <c:v>4.8039454570520812</c:v>
                </c:pt>
                <c:pt idx="9">
                  <c:v>4.718620981691477</c:v>
                </c:pt>
                <c:pt idx="10">
                  <c:v>4.554428476998936</c:v>
                </c:pt>
                <c:pt idx="11">
                  <c:v>4.5393550117385386</c:v>
                </c:pt>
                <c:pt idx="12">
                  <c:v>4.6012213124937178</c:v>
                </c:pt>
                <c:pt idx="13">
                  <c:v>4.6442461026794595</c:v>
                </c:pt>
                <c:pt idx="14">
                  <c:v>4.7524709105328187</c:v>
                </c:pt>
                <c:pt idx="15">
                  <c:v>4.7485883075709969</c:v>
                </c:pt>
                <c:pt idx="16">
                  <c:v>4.7030568134098827</c:v>
                </c:pt>
                <c:pt idx="17">
                  <c:v>4.6718048001593386</c:v>
                </c:pt>
                <c:pt idx="18">
                  <c:v>4.6796400467569068</c:v>
                </c:pt>
                <c:pt idx="19">
                  <c:v>4.692725836148508</c:v>
                </c:pt>
                <c:pt idx="20">
                  <c:v>4.7249913561628629</c:v>
                </c:pt>
                <c:pt idx="21">
                  <c:v>4.7483389535465799</c:v>
                </c:pt>
                <c:pt idx="22">
                  <c:v>4.6972179697982597</c:v>
                </c:pt>
                <c:pt idx="23">
                  <c:v>4.6478665580794098</c:v>
                </c:pt>
                <c:pt idx="24">
                  <c:v>4.6430644389494624</c:v>
                </c:pt>
                <c:pt idx="25">
                  <c:v>4.6244690541916507</c:v>
                </c:pt>
                <c:pt idx="26">
                  <c:v>4.624849175721379</c:v>
                </c:pt>
                <c:pt idx="27">
                  <c:v>4.6201692301695383</c:v>
                </c:pt>
                <c:pt idx="28">
                  <c:v>4.6321791880746801</c:v>
                </c:pt>
                <c:pt idx="29">
                  <c:v>4.6235734635740693</c:v>
                </c:pt>
                <c:pt idx="30">
                  <c:v>4.5685287424964747</c:v>
                </c:pt>
                <c:pt idx="31">
                  <c:v>4.4753148425656599</c:v>
                </c:pt>
                <c:pt idx="32">
                  <c:v>4.414429889430556</c:v>
                </c:pt>
                <c:pt idx="33">
                  <c:v>4.4572549436202591</c:v>
                </c:pt>
                <c:pt idx="34">
                  <c:v>4.364535871205832</c:v>
                </c:pt>
                <c:pt idx="35">
                  <c:v>4.37450997038703</c:v>
                </c:pt>
                <c:pt idx="36">
                  <c:v>4.3761106767636804</c:v>
                </c:pt>
                <c:pt idx="37">
                  <c:v>4.3464452866978602</c:v>
                </c:pt>
                <c:pt idx="38">
                  <c:v>4.3149740254722806</c:v>
                </c:pt>
                <c:pt idx="39">
                  <c:v>4.3117687760987655</c:v>
                </c:pt>
                <c:pt idx="40">
                  <c:v>4.208539935364727</c:v>
                </c:pt>
                <c:pt idx="41">
                  <c:v>4.1228010588938817</c:v>
                </c:pt>
                <c:pt idx="42">
                  <c:v>4.1977421347593049</c:v>
                </c:pt>
                <c:pt idx="43">
                  <c:v>4.2119145814690038</c:v>
                </c:pt>
                <c:pt idx="44">
                  <c:v>4.1898471115120479</c:v>
                </c:pt>
                <c:pt idx="45">
                  <c:v>4.0983033782646672</c:v>
                </c:pt>
                <c:pt idx="46">
                  <c:v>4.0190483960391559</c:v>
                </c:pt>
                <c:pt idx="47">
                  <c:v>3.9892769720973167</c:v>
                </c:pt>
                <c:pt idx="48">
                  <c:v>3.9220360161584167</c:v>
                </c:pt>
                <c:pt idx="49">
                  <c:v>3.9263063133910792</c:v>
                </c:pt>
                <c:pt idx="50">
                  <c:v>4.023085409686157</c:v>
                </c:pt>
                <c:pt idx="51">
                  <c:v>4.1187395185011093</c:v>
                </c:pt>
                <c:pt idx="52">
                  <c:v>4.1860118684359575</c:v>
                </c:pt>
                <c:pt idx="53">
                  <c:v>4.2712315729893726</c:v>
                </c:pt>
                <c:pt idx="54">
                  <c:v>4.3678339716896701</c:v>
                </c:pt>
                <c:pt idx="55">
                  <c:v>4.4212302538752128</c:v>
                </c:pt>
                <c:pt idx="56">
                  <c:v>4.4235120057955761</c:v>
                </c:pt>
                <c:pt idx="57">
                  <c:v>4.4770862560699412</c:v>
                </c:pt>
                <c:pt idx="58">
                  <c:v>4.5272510045621344</c:v>
                </c:pt>
                <c:pt idx="59">
                  <c:v>4.6779704595866649</c:v>
                </c:pt>
                <c:pt idx="60">
                  <c:v>4.6232636700867209</c:v>
                </c:pt>
                <c:pt idx="61">
                  <c:v>4.5615149987100105</c:v>
                </c:pt>
                <c:pt idx="62">
                  <c:v>4.5512205950178739</c:v>
                </c:pt>
                <c:pt idx="63">
                  <c:v>4.5706951275780989</c:v>
                </c:pt>
                <c:pt idx="64">
                  <c:v>4.5747408929667239</c:v>
                </c:pt>
                <c:pt idx="65">
                  <c:v>4.5497928785359774</c:v>
                </c:pt>
                <c:pt idx="66">
                  <c:v>4.4927053508733907</c:v>
                </c:pt>
                <c:pt idx="67">
                  <c:v>4.4809876459788098</c:v>
                </c:pt>
                <c:pt idx="68">
                  <c:v>4.6345308965149625</c:v>
                </c:pt>
                <c:pt idx="69">
                  <c:v>4.6815168532592608</c:v>
                </c:pt>
                <c:pt idx="70">
                  <c:v>4.7057657593772477</c:v>
                </c:pt>
                <c:pt idx="71">
                  <c:v>4.8827935845760848</c:v>
                </c:pt>
                <c:pt idx="72">
                  <c:v>4.8752839108670942</c:v>
                </c:pt>
                <c:pt idx="73">
                  <c:v>4.8149078839316646</c:v>
                </c:pt>
                <c:pt idx="74">
                  <c:v>4.6512705477744598</c:v>
                </c:pt>
                <c:pt idx="75">
                  <c:v>4.5396429949884052</c:v>
                </c:pt>
                <c:pt idx="76">
                  <c:v>4.4458651563468292</c:v>
                </c:pt>
                <c:pt idx="77">
                  <c:v>4.3895733793606633</c:v>
                </c:pt>
                <c:pt idx="78">
                  <c:v>4.2874518182615873</c:v>
                </c:pt>
                <c:pt idx="79">
                  <c:v>4.3220465087576159</c:v>
                </c:pt>
                <c:pt idx="80">
                  <c:v>4.2582067181666288</c:v>
                </c:pt>
                <c:pt idx="81">
                  <c:v>4.2033001918166955</c:v>
                </c:pt>
                <c:pt idx="82">
                  <c:v>4.182885721550007</c:v>
                </c:pt>
                <c:pt idx="83">
                  <c:v>4.23996222004057</c:v>
                </c:pt>
                <c:pt idx="84">
                  <c:v>4.4288760511642886</c:v>
                </c:pt>
                <c:pt idx="85">
                  <c:v>4.4639786537516803</c:v>
                </c:pt>
                <c:pt idx="86">
                  <c:v>4.4428367334882815</c:v>
                </c:pt>
                <c:pt idx="87">
                  <c:v>4.459878855909178</c:v>
                </c:pt>
                <c:pt idx="88">
                  <c:v>4.4490245799265864</c:v>
                </c:pt>
                <c:pt idx="89">
                  <c:v>4.4209923472726267</c:v>
                </c:pt>
                <c:pt idx="90">
                  <c:v>4.5065582338487209</c:v>
                </c:pt>
                <c:pt idx="91">
                  <c:v>4.4722337537638266</c:v>
                </c:pt>
                <c:pt idx="92">
                  <c:v>4.4494561898537333</c:v>
                </c:pt>
                <c:pt idx="93">
                  <c:v>4.4386734281262292</c:v>
                </c:pt>
                <c:pt idx="94">
                  <c:v>4.3679656971895691</c:v>
                </c:pt>
                <c:pt idx="95">
                  <c:v>4.3461258709181765</c:v>
                </c:pt>
                <c:pt idx="96">
                  <c:v>4.438276111563054</c:v>
                </c:pt>
                <c:pt idx="97">
                  <c:v>4.4884683303345341</c:v>
                </c:pt>
                <c:pt idx="98">
                  <c:v>4.4300743181188844</c:v>
                </c:pt>
                <c:pt idx="99">
                  <c:v>4.4284896199622805</c:v>
                </c:pt>
                <c:pt idx="100">
                  <c:v>4.3664137385438435</c:v>
                </c:pt>
                <c:pt idx="101">
                  <c:v>4.2481176107396461</c:v>
                </c:pt>
                <c:pt idx="102">
                  <c:v>4.1730594875707974</c:v>
                </c:pt>
                <c:pt idx="103">
                  <c:v>4.1316069331575669</c:v>
                </c:pt>
                <c:pt idx="104">
                  <c:v>4.088326318865696</c:v>
                </c:pt>
                <c:pt idx="105">
                  <c:v>4.0828580016777929</c:v>
                </c:pt>
                <c:pt idx="106">
                  <c:v>4.1321174776032166</c:v>
                </c:pt>
                <c:pt idx="107">
                  <c:v>4.1853345745045027</c:v>
                </c:pt>
                <c:pt idx="108">
                  <c:v>4.2286056489501398</c:v>
                </c:pt>
                <c:pt idx="109">
                  <c:v>4.3149356899735336</c:v>
                </c:pt>
                <c:pt idx="110">
                  <c:v>4.4111915287704448</c:v>
                </c:pt>
                <c:pt idx="111">
                  <c:v>4.3916804217870293</c:v>
                </c:pt>
                <c:pt idx="112">
                  <c:v>4.3517802600139524</c:v>
                </c:pt>
                <c:pt idx="113">
                  <c:v>4.3493805902394529</c:v>
                </c:pt>
                <c:pt idx="114">
                  <c:v>4.3172711824563015</c:v>
                </c:pt>
                <c:pt idx="115">
                  <c:v>4.2859179846036177</c:v>
                </c:pt>
                <c:pt idx="116">
                  <c:v>4.277467938339786</c:v>
                </c:pt>
                <c:pt idx="117">
                  <c:v>4.2403884005799544</c:v>
                </c:pt>
                <c:pt idx="118">
                  <c:v>4.177616665393928</c:v>
                </c:pt>
                <c:pt idx="119">
                  <c:v>4.1105930031271232</c:v>
                </c:pt>
                <c:pt idx="120">
                  <c:v>4.1496354793300698</c:v>
                </c:pt>
                <c:pt idx="121">
                  <c:v>4.1495207761585258</c:v>
                </c:pt>
                <c:pt idx="122">
                  <c:v>4.085291654744247</c:v>
                </c:pt>
                <c:pt idx="123">
                  <c:v>4.074494956798226</c:v>
                </c:pt>
                <c:pt idx="124">
                  <c:v>3.989421744745536</c:v>
                </c:pt>
                <c:pt idx="125">
                  <c:v>3.9144650955084459</c:v>
                </c:pt>
                <c:pt idx="126">
                  <c:v>3.8802159654449042</c:v>
                </c:pt>
                <c:pt idx="127">
                  <c:v>3.9128643891317965</c:v>
                </c:pt>
                <c:pt idx="128">
                  <c:v>4.0052112091650045</c:v>
                </c:pt>
                <c:pt idx="129">
                  <c:v>4.1345202162882861</c:v>
                </c:pt>
                <c:pt idx="130">
                  <c:v>4.2698970974467345</c:v>
                </c:pt>
                <c:pt idx="131">
                  <c:v>4.2895236317796916</c:v>
                </c:pt>
                <c:pt idx="132">
                  <c:v>4.2989779377065291</c:v>
                </c:pt>
                <c:pt idx="133">
                  <c:v>4.298077063820636</c:v>
                </c:pt>
                <c:pt idx="134">
                  <c:v>4.2934480792502496</c:v>
                </c:pt>
                <c:pt idx="135">
                  <c:v>4.4145942106304785</c:v>
                </c:pt>
                <c:pt idx="136">
                  <c:v>4.4292617747868732</c:v>
                </c:pt>
                <c:pt idx="137">
                  <c:v>4.4369955457447796</c:v>
                </c:pt>
                <c:pt idx="138">
                  <c:v>4.3858139159032712</c:v>
                </c:pt>
                <c:pt idx="139">
                  <c:v>4.2581390197893567</c:v>
                </c:pt>
                <c:pt idx="140">
                  <c:v>4.178329288132268</c:v>
                </c:pt>
                <c:pt idx="141">
                  <c:v>4.1020752584860185</c:v>
                </c:pt>
                <c:pt idx="142">
                  <c:v>4.0823844015958235</c:v>
                </c:pt>
                <c:pt idx="143">
                  <c:v>4.0069753032441371</c:v>
                </c:pt>
                <c:pt idx="144">
                  <c:v>3.9536045837622864</c:v>
                </c:pt>
                <c:pt idx="145">
                  <c:v>3.9170191935063325</c:v>
                </c:pt>
                <c:pt idx="146">
                  <c:v>3.8294968391695288</c:v>
                </c:pt>
                <c:pt idx="147">
                  <c:v>3.7598607725464404</c:v>
                </c:pt>
                <c:pt idx="148">
                  <c:v>3.718458601309377</c:v>
                </c:pt>
                <c:pt idx="149">
                  <c:v>3.7504572706074342</c:v>
                </c:pt>
                <c:pt idx="150">
                  <c:v>3.8193356520109831</c:v>
                </c:pt>
                <c:pt idx="151">
                  <c:v>3.9181017412199091</c:v>
                </c:pt>
                <c:pt idx="152">
                  <c:v>3.9940128453498147</c:v>
                </c:pt>
                <c:pt idx="153">
                  <c:v>4.0173971618215303</c:v>
                </c:pt>
                <c:pt idx="154">
                  <c:v>4.0611750930271713</c:v>
                </c:pt>
                <c:pt idx="155">
                  <c:v>4.1389055877401928</c:v>
                </c:pt>
                <c:pt idx="156">
                  <c:v>4.2149860479785017</c:v>
                </c:pt>
                <c:pt idx="157">
                  <c:v>4.2275981575312125</c:v>
                </c:pt>
                <c:pt idx="158">
                  <c:v>4.2390379398597773</c:v>
                </c:pt>
                <c:pt idx="159">
                  <c:v>4.313459510693245</c:v>
                </c:pt>
                <c:pt idx="160">
                  <c:v>4.3215040322791394</c:v>
                </c:pt>
                <c:pt idx="161">
                  <c:v>4.3325152899364383</c:v>
                </c:pt>
                <c:pt idx="162">
                  <c:v>4.3531644368850175</c:v>
                </c:pt>
                <c:pt idx="163">
                  <c:v>4.3101373025673979</c:v>
                </c:pt>
                <c:pt idx="164">
                  <c:v>4.2962155405063776</c:v>
                </c:pt>
                <c:pt idx="165">
                  <c:v>4.313430797486836</c:v>
                </c:pt>
                <c:pt idx="166">
                  <c:v>4.3533239245556805</c:v>
                </c:pt>
                <c:pt idx="167">
                  <c:v>4.3496398558858251</c:v>
                </c:pt>
                <c:pt idx="168">
                  <c:v>4.3498290150107453</c:v>
                </c:pt>
                <c:pt idx="169">
                  <c:v>4.401928277215311</c:v>
                </c:pt>
                <c:pt idx="170">
                  <c:v>4.3855291497719167</c:v>
                </c:pt>
                <c:pt idx="171">
                  <c:v>4.3839327140099096</c:v>
                </c:pt>
                <c:pt idx="172">
                  <c:v>4.3745021732241884</c:v>
                </c:pt>
                <c:pt idx="173">
                  <c:v>4.5615534824167012</c:v>
                </c:pt>
                <c:pt idx="174">
                  <c:v>4.5402554516300002</c:v>
                </c:pt>
                <c:pt idx="175">
                  <c:v>4.4611070687569834</c:v>
                </c:pt>
                <c:pt idx="176">
                  <c:v>4.3124869816838478</c:v>
                </c:pt>
                <c:pt idx="177">
                  <c:v>4.1979387641648573</c:v>
                </c:pt>
                <c:pt idx="178">
                  <c:v>4.1334952449033766</c:v>
                </c:pt>
                <c:pt idx="179">
                  <c:v>4.1755708494278956</c:v>
                </c:pt>
                <c:pt idx="180">
                  <c:v>4.2192100038308284</c:v>
                </c:pt>
                <c:pt idx="181">
                  <c:v>4.3159515528174559</c:v>
                </c:pt>
                <c:pt idx="182">
                  <c:v>4.3620165034671468</c:v>
                </c:pt>
                <c:pt idx="183">
                  <c:v>4.366557676486039</c:v>
                </c:pt>
                <c:pt idx="184">
                  <c:v>4.3275927489175627</c:v>
                </c:pt>
                <c:pt idx="185">
                  <c:v>4.3133987207892011</c:v>
                </c:pt>
                <c:pt idx="186">
                  <c:v>4.2529144579488234</c:v>
                </c:pt>
                <c:pt idx="187">
                  <c:v>4.0717990956590961</c:v>
                </c:pt>
                <c:pt idx="188">
                  <c:v>3.9263351773672888</c:v>
                </c:pt>
                <c:pt idx="189">
                  <c:v>3.9075752987044616</c:v>
                </c:pt>
                <c:pt idx="190">
                  <c:v>4.038095263131293</c:v>
                </c:pt>
                <c:pt idx="191">
                  <c:v>4.3119297390584963</c:v>
                </c:pt>
                <c:pt idx="192">
                  <c:v>4.4411810392250191</c:v>
                </c:pt>
                <c:pt idx="193">
                  <c:v>4.5125399995863251</c:v>
                </c:pt>
                <c:pt idx="194">
                  <c:v>4.5743335835283885</c:v>
                </c:pt>
                <c:pt idx="195">
                  <c:v>4.628565114205351</c:v>
                </c:pt>
                <c:pt idx="196">
                  <c:v>4.7094538325019615</c:v>
                </c:pt>
                <c:pt idx="197">
                  <c:v>4.6220079869596313</c:v>
                </c:pt>
                <c:pt idx="198">
                  <c:v>4.6360958348392618</c:v>
                </c:pt>
                <c:pt idx="199">
                  <c:v>4.629955302666553</c:v>
                </c:pt>
                <c:pt idx="200">
                  <c:v>4.5805783454432811</c:v>
                </c:pt>
                <c:pt idx="201">
                  <c:v>4.5789597052177724</c:v>
                </c:pt>
                <c:pt idx="202">
                  <c:v>4.5883809963408284</c:v>
                </c:pt>
                <c:pt idx="203">
                  <c:v>4.7521835067961424</c:v>
                </c:pt>
                <c:pt idx="204">
                  <c:v>4.82596048903061</c:v>
                </c:pt>
                <c:pt idx="205">
                  <c:v>4.7866690927976734</c:v>
                </c:pt>
                <c:pt idx="206">
                  <c:v>4.8390800741183995</c:v>
                </c:pt>
                <c:pt idx="207">
                  <c:v>4.7935638221755896</c:v>
                </c:pt>
                <c:pt idx="208">
                  <c:v>4.8142430734656472</c:v>
                </c:pt>
                <c:pt idx="209">
                  <c:v>4.8648135955963001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05024"/>
        <c:axId val="141505600"/>
      </c:scatterChart>
      <c:valAx>
        <c:axId val="14150502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505600"/>
        <c:crosses val="autoZero"/>
        <c:crossBetween val="midCat"/>
      </c:valAx>
      <c:valAx>
        <c:axId val="1415056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15050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4</xdr:row>
      <xdr:rowOff>100965</xdr:rowOff>
    </xdr:from>
    <xdr:to>
      <xdr:col>22</xdr:col>
      <xdr:colOff>466725</xdr:colOff>
      <xdr:row>45</xdr:row>
      <xdr:rowOff>137160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G%20-%206G%20-%207G%20-%208G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G%20-%206G%20-%207G%20-%208G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G%20-%206G%20-%207G%20-%208G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G"/>
      <sheetName val="6G"/>
      <sheetName val="7G"/>
      <sheetName val="8G"/>
      <sheetName val="5G - 6G - 7G - 8G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5G</v>
          </cell>
          <cell r="G1" t="str">
            <v>6G</v>
          </cell>
          <cell r="L1" t="str">
            <v>7G</v>
          </cell>
          <cell r="Q1" t="str">
            <v>8G</v>
          </cell>
        </row>
        <row r="3">
          <cell r="E3">
            <v>0.18758156091539679</v>
          </cell>
          <cell r="J3">
            <v>0.39967802220243082</v>
          </cell>
          <cell r="O3">
            <v>3.5350291013380351</v>
          </cell>
          <cell r="T3">
            <v>4.2132817142182386</v>
          </cell>
        </row>
        <row r="4">
          <cell r="E4">
            <v>0.2040737831785982</v>
          </cell>
          <cell r="J4">
            <v>0.36929841223363791</v>
          </cell>
          <cell r="O4">
            <v>3.47860939168728</v>
          </cell>
          <cell r="T4">
            <v>4.2158856807869931</v>
          </cell>
        </row>
        <row r="5">
          <cell r="E5">
            <v>0.22316997201055264</v>
          </cell>
          <cell r="J5">
            <v>0.42788809402502154</v>
          </cell>
          <cell r="O5">
            <v>3.40830272832536</v>
          </cell>
          <cell r="T5">
            <v>4.2532092016057943</v>
          </cell>
        </row>
        <row r="6">
          <cell r="E6">
            <v>0.23488738757551553</v>
          </cell>
          <cell r="J6">
            <v>0.48908174238515956</v>
          </cell>
          <cell r="O6">
            <v>3.4221901160309538</v>
          </cell>
          <cell r="T6">
            <v>4.3239507273846938</v>
          </cell>
        </row>
        <row r="7">
          <cell r="E7">
            <v>0.22056557144737052</v>
          </cell>
          <cell r="J7">
            <v>0.5264043952151034</v>
          </cell>
          <cell r="O7">
            <v>3.4152470731698004</v>
          </cell>
          <cell r="T7">
            <v>4.8608014009816269</v>
          </cell>
        </row>
        <row r="8">
          <cell r="E8">
            <v>0.20667774974735253</v>
          </cell>
          <cell r="J8">
            <v>0.5125170075095119</v>
          </cell>
          <cell r="O8">
            <v>3.323673814840872</v>
          </cell>
          <cell r="T8">
            <v>4.9432612103143443</v>
          </cell>
        </row>
        <row r="9">
          <cell r="E9">
            <v>0.2040737831785982</v>
          </cell>
          <cell r="J9">
            <v>0.5311783339244851</v>
          </cell>
          <cell r="O9">
            <v>3.3497139145228343</v>
          </cell>
          <cell r="T9">
            <v>4.9476002866067432</v>
          </cell>
        </row>
        <row r="10">
          <cell r="E10">
            <v>0.22056557144737052</v>
          </cell>
          <cell r="J10">
            <v>0.50079872395569347</v>
          </cell>
          <cell r="O10">
            <v>3.3401660371040709</v>
          </cell>
          <cell r="T10">
            <v>4.8165348373016714</v>
          </cell>
        </row>
        <row r="11">
          <cell r="E11">
            <v>0.22056557144737052</v>
          </cell>
          <cell r="J11">
            <v>0.48908174238515956</v>
          </cell>
          <cell r="O11">
            <v>3.6430932799468803</v>
          </cell>
          <cell r="T11">
            <v>4.8330257575815887</v>
          </cell>
        </row>
        <row r="12">
          <cell r="E12">
            <v>0.20667774974735253</v>
          </cell>
          <cell r="J12">
            <v>0.54072621134324705</v>
          </cell>
          <cell r="O12">
            <v>3.771990059094608</v>
          </cell>
          <cell r="T12">
            <v>4.842140074566653</v>
          </cell>
        </row>
        <row r="13">
          <cell r="E13">
            <v>0.22056557144737052</v>
          </cell>
          <cell r="J13">
            <v>0.55721843360644718</v>
          </cell>
          <cell r="O13">
            <v>3.7693860925258562</v>
          </cell>
          <cell r="T13">
            <v>4.5348724534481626</v>
          </cell>
        </row>
        <row r="14">
          <cell r="E14">
            <v>0.21839603330117097</v>
          </cell>
          <cell r="J14">
            <v>0.54289661747830353</v>
          </cell>
          <cell r="O14">
            <v>3.5489164890436267</v>
          </cell>
          <cell r="T14">
            <v>4.4198630620060237</v>
          </cell>
        </row>
        <row r="15">
          <cell r="E15">
            <v>9.8613137144078322E-2</v>
          </cell>
          <cell r="J15">
            <v>0.48908174238515956</v>
          </cell>
          <cell r="O15">
            <v>3.7064569004476442</v>
          </cell>
          <cell r="T15">
            <v>4.4528475065324233</v>
          </cell>
        </row>
        <row r="16">
          <cell r="E16">
            <v>9.6443165003451001E-2</v>
          </cell>
          <cell r="J16">
            <v>0.52900922977271192</v>
          </cell>
          <cell r="O16">
            <v>3.5445769787567984</v>
          </cell>
          <cell r="T16">
            <v>4.5044919754905113</v>
          </cell>
        </row>
        <row r="17">
          <cell r="E17">
            <v>9.6443165003451001E-2</v>
          </cell>
          <cell r="J17">
            <v>0.6110341766884505</v>
          </cell>
          <cell r="O17">
            <v>3.6474336582225639</v>
          </cell>
          <cell r="T17">
            <v>4.5912908611156302</v>
          </cell>
        </row>
        <row r="18">
          <cell r="E18">
            <v>9.6443165003451001E-2</v>
          </cell>
          <cell r="J18">
            <v>0.81761552447623165</v>
          </cell>
          <cell r="O18">
            <v>3.856185412145404</v>
          </cell>
          <cell r="T18">
            <v>4.6355591607732993</v>
          </cell>
        </row>
        <row r="19">
          <cell r="E19">
            <v>0.12204883626286095</v>
          </cell>
          <cell r="J19">
            <v>0.85971211601555975</v>
          </cell>
          <cell r="O19">
            <v>3.8140875186227929</v>
          </cell>
          <cell r="T19">
            <v>4.621670471084423</v>
          </cell>
        </row>
        <row r="20">
          <cell r="E20">
            <v>0.2040737831785982</v>
          </cell>
          <cell r="J20">
            <v>0.85971211601555975</v>
          </cell>
          <cell r="O20">
            <v>3.6335462705169723</v>
          </cell>
          <cell r="T20">
            <v>4.5769690449874867</v>
          </cell>
        </row>
        <row r="21">
          <cell r="E21">
            <v>0.19018596147857891</v>
          </cell>
          <cell r="J21">
            <v>0.84539029988741476</v>
          </cell>
          <cell r="O21">
            <v>3.856185412145404</v>
          </cell>
          <cell r="T21">
            <v>4.6312183485031859</v>
          </cell>
        </row>
        <row r="22">
          <cell r="E22">
            <v>0.22056557144737052</v>
          </cell>
          <cell r="J22">
            <v>0.77768803708867806</v>
          </cell>
          <cell r="O22">
            <v>4.037161088673777</v>
          </cell>
          <cell r="T22">
            <v>4.6238408772194806</v>
          </cell>
        </row>
        <row r="23">
          <cell r="E23">
            <v>0.22056557144737052</v>
          </cell>
          <cell r="J23">
            <v>0.73776054970112181</v>
          </cell>
          <cell r="O23">
            <v>3.915208654370482</v>
          </cell>
          <cell r="T23">
            <v>4.6498809769014429</v>
          </cell>
        </row>
        <row r="24">
          <cell r="E24">
            <v>0.22316997201055264</v>
          </cell>
          <cell r="J24">
            <v>0.7937458309293246</v>
          </cell>
          <cell r="O24">
            <v>3.771990059094608</v>
          </cell>
          <cell r="T24">
            <v>4.7483968440970958</v>
          </cell>
        </row>
        <row r="25">
          <cell r="E25">
            <v>0.19018596147857891</v>
          </cell>
          <cell r="J25">
            <v>0.80806764705746836</v>
          </cell>
          <cell r="O25">
            <v>3.8166910511971182</v>
          </cell>
          <cell r="T25">
            <v>4.7436229053877152</v>
          </cell>
        </row>
        <row r="26">
          <cell r="E26">
            <v>0.13376625182782384</v>
          </cell>
          <cell r="J26">
            <v>0.82195503476305987</v>
          </cell>
          <cell r="O26">
            <v>3.8843946159791392</v>
          </cell>
          <cell r="T26">
            <v>4.7015263138483885</v>
          </cell>
        </row>
        <row r="27">
          <cell r="E27">
            <v>0.13637065239100596</v>
          </cell>
          <cell r="J27">
            <v>0.93002008136076186</v>
          </cell>
          <cell r="O27">
            <v>3.8843946159791392</v>
          </cell>
          <cell r="T27">
            <v>4.7766073499141184</v>
          </cell>
        </row>
        <row r="28">
          <cell r="E28">
            <v>0.13376625182782384</v>
          </cell>
          <cell r="J28">
            <v>1.0285359485564158</v>
          </cell>
          <cell r="O28">
            <v>3.8401276183047548</v>
          </cell>
          <cell r="T28">
            <v>4.7579447215158588</v>
          </cell>
        </row>
        <row r="29">
          <cell r="E29">
            <v>0.13637065239100596</v>
          </cell>
          <cell r="J29">
            <v>0.94390746906635203</v>
          </cell>
          <cell r="O29">
            <v>3.7693860925258562</v>
          </cell>
          <cell r="T29">
            <v>4.762285533785974</v>
          </cell>
        </row>
        <row r="30">
          <cell r="E30">
            <v>0.13637065239100596</v>
          </cell>
          <cell r="J30">
            <v>0.9465110016406787</v>
          </cell>
          <cell r="O30">
            <v>3.7554978368314065</v>
          </cell>
          <cell r="T30">
            <v>4.7601151276509137</v>
          </cell>
        </row>
        <row r="31">
          <cell r="E31">
            <v>0.13854019053720551</v>
          </cell>
          <cell r="J31">
            <v>0.88531865526382525</v>
          </cell>
          <cell r="O31">
            <v>3.727288632997674</v>
          </cell>
          <cell r="T31">
            <v>4.7180172341283049</v>
          </cell>
        </row>
        <row r="32">
          <cell r="E32">
            <v>0.12204883626286095</v>
          </cell>
          <cell r="J32">
            <v>0.86188208815618705</v>
          </cell>
          <cell r="O32">
            <v>3.7576678089720352</v>
          </cell>
          <cell r="T32">
            <v>4.7462277399453248</v>
          </cell>
        </row>
        <row r="33">
          <cell r="E33">
            <v>0.15025847409102525</v>
          </cell>
          <cell r="J33">
            <v>0.80806764705746836</v>
          </cell>
          <cell r="O33">
            <v>3.8422967224565254</v>
          </cell>
          <cell r="T33">
            <v>4.7319059238171812</v>
          </cell>
        </row>
        <row r="34">
          <cell r="E34">
            <v>0.16675026235979756</v>
          </cell>
          <cell r="J34">
            <v>0.77768803708867806</v>
          </cell>
          <cell r="O34">
            <v>3.6430932799468803</v>
          </cell>
          <cell r="T34">
            <v>4.5795738795450962</v>
          </cell>
        </row>
        <row r="35">
          <cell r="E35">
            <v>0.16414672978547099</v>
          </cell>
          <cell r="J35">
            <v>0.72343873357297805</v>
          </cell>
          <cell r="O35">
            <v>3.6335462705169723</v>
          </cell>
          <cell r="T35">
            <v>4.4107496130098127</v>
          </cell>
        </row>
        <row r="36">
          <cell r="E36">
            <v>0.16414672978547099</v>
          </cell>
          <cell r="J36">
            <v>0.69522866175038733</v>
          </cell>
          <cell r="O36">
            <v>3.5723530561512633</v>
          </cell>
          <cell r="T36">
            <v>4.5370415575999328</v>
          </cell>
        </row>
        <row r="37">
          <cell r="E37">
            <v>0.15980635150978859</v>
          </cell>
          <cell r="J37">
            <v>0.65313076822777594</v>
          </cell>
          <cell r="O37">
            <v>3.5350291013380351</v>
          </cell>
          <cell r="T37">
            <v>4.5795738795450962</v>
          </cell>
        </row>
        <row r="38">
          <cell r="E38">
            <v>0.16414672978547099</v>
          </cell>
          <cell r="J38">
            <v>0.627525096968366</v>
          </cell>
          <cell r="O38">
            <v>3.3662048348027511</v>
          </cell>
          <cell r="T38">
            <v>4.5769690449874867</v>
          </cell>
        </row>
        <row r="39">
          <cell r="E39">
            <v>0.16675026235979756</v>
          </cell>
          <cell r="J39">
            <v>0.59454195442525037</v>
          </cell>
          <cell r="O39">
            <v>3.3965844447715416</v>
          </cell>
          <cell r="T39">
            <v>4.5630816572818977</v>
          </cell>
        </row>
        <row r="40">
          <cell r="E40">
            <v>0.14331456324101496</v>
          </cell>
          <cell r="J40">
            <v>0.58499407700648709</v>
          </cell>
          <cell r="O40">
            <v>3.3379960649634448</v>
          </cell>
          <cell r="T40">
            <v>4.4927749939199773</v>
          </cell>
        </row>
        <row r="41">
          <cell r="E41">
            <v>0.13854019053720551</v>
          </cell>
          <cell r="J41">
            <v>0.59671236056030552</v>
          </cell>
          <cell r="O41">
            <v>3.3918105060621611</v>
          </cell>
          <cell r="T41">
            <v>4.4502426719748138</v>
          </cell>
        </row>
        <row r="42">
          <cell r="E42">
            <v>0.13854019053720551</v>
          </cell>
          <cell r="J42">
            <v>0.62492156439404067</v>
          </cell>
          <cell r="O42">
            <v>3.4929316418098528</v>
          </cell>
          <cell r="T42">
            <v>4.5348724534481626</v>
          </cell>
        </row>
        <row r="43">
          <cell r="E43">
            <v>0.13637065239100596</v>
          </cell>
          <cell r="J43">
            <v>0.71172045001915962</v>
          </cell>
          <cell r="O43">
            <v>3.6313762983763436</v>
          </cell>
          <cell r="T43">
            <v>4.5066623816255715</v>
          </cell>
        </row>
        <row r="44">
          <cell r="E44">
            <v>0.15025847409102525</v>
          </cell>
          <cell r="J44">
            <v>1.0450281708196161</v>
          </cell>
          <cell r="O44">
            <v>3.7342329778421095</v>
          </cell>
          <cell r="T44">
            <v>4.4927749939199773</v>
          </cell>
        </row>
        <row r="45">
          <cell r="E45">
            <v>0.15025847409102525</v>
          </cell>
          <cell r="J45">
            <v>1.082352125632843</v>
          </cell>
          <cell r="O45">
            <v>3.7016829617382641</v>
          </cell>
          <cell r="T45">
            <v>4.4927749939199773</v>
          </cell>
        </row>
        <row r="46">
          <cell r="E46">
            <v>0.13637065239100596</v>
          </cell>
          <cell r="J46">
            <v>1.0567464543734344</v>
          </cell>
          <cell r="O46">
            <v>3.5046494913692423</v>
          </cell>
          <cell r="T46">
            <v>4.5066623816255715</v>
          </cell>
        </row>
        <row r="47">
          <cell r="E47">
            <v>0.17846767792476048</v>
          </cell>
          <cell r="J47">
            <v>1.2819891285761875</v>
          </cell>
          <cell r="O47">
            <v>3.4903276752410983</v>
          </cell>
          <cell r="T47">
            <v>4.340008521225343</v>
          </cell>
        </row>
        <row r="48">
          <cell r="E48">
            <v>0.16675026235979756</v>
          </cell>
          <cell r="J48">
            <v>1.2793855960018647</v>
          </cell>
          <cell r="O48">
            <v>3.4530041544222989</v>
          </cell>
          <cell r="T48">
            <v>4.3543303373534865</v>
          </cell>
        </row>
        <row r="49">
          <cell r="E49">
            <v>0.14808850195039663</v>
          </cell>
          <cell r="J49">
            <v>1.2654969063129888</v>
          </cell>
          <cell r="O49">
            <v>3.4812133582560318</v>
          </cell>
          <cell r="T49">
            <v>4.3660486209073044</v>
          </cell>
        </row>
        <row r="50">
          <cell r="E50">
            <v>0.14808850195039663</v>
          </cell>
          <cell r="J50">
            <v>1.3101983324099253</v>
          </cell>
          <cell r="O50">
            <v>3.6873611456101201</v>
          </cell>
          <cell r="T50">
            <v>4.3591042760628689</v>
          </cell>
        </row>
        <row r="51">
          <cell r="E51">
            <v>0.16414672978547099</v>
          </cell>
          <cell r="J51">
            <v>1.3288605268137528</v>
          </cell>
          <cell r="O51">
            <v>3.5723530561512633</v>
          </cell>
          <cell r="T51">
            <v>4.1290876631507292</v>
          </cell>
        </row>
        <row r="52">
          <cell r="E52">
            <v>0.16414672978547099</v>
          </cell>
          <cell r="J52">
            <v>1.3358048716581907</v>
          </cell>
          <cell r="O52">
            <v>3.6617554743507075</v>
          </cell>
          <cell r="T52">
            <v>3.992813412719296</v>
          </cell>
        </row>
        <row r="53">
          <cell r="E53">
            <v>0.17846767792476048</v>
          </cell>
          <cell r="J53">
            <v>1.3384084042325162</v>
          </cell>
          <cell r="O53">
            <v>3.6921350843195007</v>
          </cell>
          <cell r="T53">
            <v>4.0470627162349961</v>
          </cell>
        </row>
        <row r="54">
          <cell r="E54">
            <v>0.18063808405981557</v>
          </cell>
          <cell r="J54">
            <v>1.2633278021612155</v>
          </cell>
          <cell r="O54">
            <v>3.6430932799468803</v>
          </cell>
          <cell r="T54">
            <v>4.2158856807869931</v>
          </cell>
        </row>
        <row r="55">
          <cell r="E55">
            <v>0.18324161663414215</v>
          </cell>
          <cell r="J55">
            <v>1.1834728273861057</v>
          </cell>
          <cell r="O55">
            <v>3.560634772597445</v>
          </cell>
          <cell r="T55">
            <v>4.3634446543385508</v>
          </cell>
        </row>
        <row r="56">
          <cell r="E56">
            <v>0.1758641453504339</v>
          </cell>
          <cell r="J56">
            <v>1.1014478804703698</v>
          </cell>
          <cell r="O56">
            <v>3.1175260274867864</v>
          </cell>
          <cell r="T56">
            <v>4.312232443830875</v>
          </cell>
        </row>
        <row r="57">
          <cell r="E57">
            <v>0.18758156091539679</v>
          </cell>
          <cell r="J57">
            <v>1.1014478804703698</v>
          </cell>
          <cell r="O57">
            <v>2.5333703952185935</v>
          </cell>
          <cell r="T57">
            <v>4.4081460804354897</v>
          </cell>
        </row>
        <row r="58">
          <cell r="E58">
            <v>0.1758641453504339</v>
          </cell>
          <cell r="J58">
            <v>1.1083909233315232</v>
          </cell>
          <cell r="O58">
            <v>2.6249432195530957</v>
          </cell>
          <cell r="T58">
            <v>4.5114363203349521</v>
          </cell>
        </row>
        <row r="59">
          <cell r="E59">
            <v>0.17846767792476048</v>
          </cell>
          <cell r="J59">
            <v>1.082352125632843</v>
          </cell>
          <cell r="O59">
            <v>3.0307271418616675</v>
          </cell>
          <cell r="T59">
            <v>4.5487598411537515</v>
          </cell>
        </row>
        <row r="60">
          <cell r="E60">
            <v>0.1758641453504339</v>
          </cell>
          <cell r="J60">
            <v>1.0871260643422247</v>
          </cell>
          <cell r="O60">
            <v>3.1010351072068696</v>
          </cell>
          <cell r="T60">
            <v>4.4927749939199773</v>
          </cell>
        </row>
        <row r="61">
          <cell r="E61">
            <v>0.17846767792476048</v>
          </cell>
          <cell r="J61">
            <v>1.0402542321102344</v>
          </cell>
          <cell r="O61">
            <v>2.7560091028525937</v>
          </cell>
          <cell r="T61">
            <v>4.5370415575999328</v>
          </cell>
        </row>
        <row r="62">
          <cell r="E62">
            <v>0.19018596147857891</v>
          </cell>
          <cell r="J62">
            <v>1.030706354691471</v>
          </cell>
          <cell r="O62">
            <v>2.5168781729553951</v>
          </cell>
          <cell r="T62">
            <v>5.0977632267270554</v>
          </cell>
        </row>
        <row r="63">
          <cell r="E63">
            <v>0.19018596147857891</v>
          </cell>
          <cell r="J63">
            <v>0.97472150745769714</v>
          </cell>
          <cell r="O63">
            <v>2.6670398110924198</v>
          </cell>
          <cell r="T63">
            <v>5.0135678736762621</v>
          </cell>
        </row>
        <row r="64">
          <cell r="E64">
            <v>0.1758641453504339</v>
          </cell>
          <cell r="J64">
            <v>0.90180957554374075</v>
          </cell>
          <cell r="O64">
            <v>2.6670398110924198</v>
          </cell>
          <cell r="T64">
            <v>4.8187048094422975</v>
          </cell>
        </row>
        <row r="65">
          <cell r="E65">
            <v>0.1758641453504339</v>
          </cell>
          <cell r="J65">
            <v>0.84539029988741476</v>
          </cell>
          <cell r="O65">
            <v>2.7091377046150313</v>
          </cell>
          <cell r="T65">
            <v>4.7319059238171812</v>
          </cell>
        </row>
        <row r="66">
          <cell r="E66">
            <v>0.1758641453504339</v>
          </cell>
          <cell r="J66">
            <v>0.7937458309293246</v>
          </cell>
          <cell r="O66">
            <v>2.8779615371558886</v>
          </cell>
          <cell r="T66">
            <v>4.7154137015539801</v>
          </cell>
        </row>
        <row r="67">
          <cell r="E67">
            <v>0.1758641453504339</v>
          </cell>
          <cell r="J67">
            <v>0.72343873357297805</v>
          </cell>
          <cell r="O67">
            <v>2.8619041773096661</v>
          </cell>
          <cell r="T67">
            <v>4.6615979584719769</v>
          </cell>
        </row>
        <row r="68">
          <cell r="E68">
            <v>0.17846767792476048</v>
          </cell>
          <cell r="J68">
            <v>0.6674525843559197</v>
          </cell>
          <cell r="O68">
            <v>2.7655569802713571</v>
          </cell>
          <cell r="T68">
            <v>4.5348724534481626</v>
          </cell>
        </row>
        <row r="69">
          <cell r="E69">
            <v>0.1758641453504339</v>
          </cell>
          <cell r="J69">
            <v>0.6674525843559197</v>
          </cell>
          <cell r="O69">
            <v>2.7959365902401498</v>
          </cell>
          <cell r="T69">
            <v>4.351726370784732</v>
          </cell>
        </row>
        <row r="70">
          <cell r="E70">
            <v>0.16414672978547099</v>
          </cell>
          <cell r="J70">
            <v>0.70955047787853098</v>
          </cell>
          <cell r="O70">
            <v>2.990799654474114</v>
          </cell>
          <cell r="T70">
            <v>4.3282902376715242</v>
          </cell>
        </row>
        <row r="71">
          <cell r="E71">
            <v>0.17846767792476048</v>
          </cell>
          <cell r="J71">
            <v>0.86188208815618705</v>
          </cell>
          <cell r="O71">
            <v>3.1830591861337498</v>
          </cell>
          <cell r="T71">
            <v>4.6594288543202058</v>
          </cell>
        </row>
        <row r="72">
          <cell r="E72">
            <v>0.1758641453504339</v>
          </cell>
          <cell r="J72">
            <v>1.1105613294665808</v>
          </cell>
          <cell r="O72">
            <v>3.3826970570659527</v>
          </cell>
          <cell r="T72">
            <v>4.7436229053877152</v>
          </cell>
        </row>
        <row r="73">
          <cell r="E73">
            <v>0.17369460720423432</v>
          </cell>
          <cell r="J73">
            <v>1.0871260643422247</v>
          </cell>
          <cell r="O73">
            <v>3.3097855591464227</v>
          </cell>
          <cell r="T73">
            <v>4.8564618906947965</v>
          </cell>
        </row>
        <row r="74">
          <cell r="E74">
            <v>0.1971298723285892</v>
          </cell>
          <cell r="J74">
            <v>1.0567464543734344</v>
          </cell>
          <cell r="O74">
            <v>3.2017213805375775</v>
          </cell>
          <cell r="T74">
            <v>4.8959549496597976</v>
          </cell>
        </row>
        <row r="75">
          <cell r="E75">
            <v>0.23705692572171511</v>
          </cell>
          <cell r="J75">
            <v>1.0146489948452508</v>
          </cell>
          <cell r="O75">
            <v>3.2112692579563409</v>
          </cell>
          <cell r="T75">
            <v>4.8165348373016714</v>
          </cell>
        </row>
        <row r="76">
          <cell r="E76">
            <v>0.26049305883492546</v>
          </cell>
          <cell r="J76">
            <v>0.98860889516328743</v>
          </cell>
          <cell r="O76">
            <v>3.2134396640913985</v>
          </cell>
          <cell r="T76">
            <v>4.7718334112047351</v>
          </cell>
        </row>
        <row r="77">
          <cell r="E77">
            <v>0.22316997201055264</v>
          </cell>
          <cell r="J77">
            <v>0.84799513444502461</v>
          </cell>
          <cell r="O77">
            <v>3.251196745343897</v>
          </cell>
          <cell r="T77">
            <v>4.5934612672506905</v>
          </cell>
        </row>
        <row r="78">
          <cell r="E78">
            <v>0.24400127056615314</v>
          </cell>
          <cell r="J78">
            <v>0.81761552447623165</v>
          </cell>
          <cell r="O78">
            <v>3.1175260274867864</v>
          </cell>
          <cell r="T78">
            <v>4.5747999408357156</v>
          </cell>
        </row>
        <row r="79">
          <cell r="E79">
            <v>0.30519405093743435</v>
          </cell>
          <cell r="J79">
            <v>0.77768803708867806</v>
          </cell>
          <cell r="O79">
            <v>3.0823724788086131</v>
          </cell>
          <cell r="T79">
            <v>4.5066623816255715</v>
          </cell>
        </row>
        <row r="80">
          <cell r="E80">
            <v>0.30519405093743435</v>
          </cell>
          <cell r="J80">
            <v>0.72343873357297805</v>
          </cell>
          <cell r="O80">
            <v>3.1149224949124585</v>
          </cell>
          <cell r="T80">
            <v>4.4341848781341673</v>
          </cell>
        </row>
        <row r="81">
          <cell r="E81">
            <v>0.3025905183631078</v>
          </cell>
          <cell r="J81">
            <v>0.6835103781965689</v>
          </cell>
          <cell r="O81">
            <v>3.284179887887015</v>
          </cell>
          <cell r="T81">
            <v>4.351726370784732</v>
          </cell>
        </row>
        <row r="82">
          <cell r="E82">
            <v>0.29087223480928937</v>
          </cell>
          <cell r="J82">
            <v>0.65313076822777594</v>
          </cell>
          <cell r="O82">
            <v>3.48815770310047</v>
          </cell>
          <cell r="T82">
            <v>4.351726370784732</v>
          </cell>
        </row>
        <row r="83">
          <cell r="E83">
            <v>0.3025905183631078</v>
          </cell>
          <cell r="J83">
            <v>0.6110341766884505</v>
          </cell>
          <cell r="O83">
            <v>3.3145594978558055</v>
          </cell>
          <cell r="T83">
            <v>4.227603964340811</v>
          </cell>
        </row>
        <row r="84">
          <cell r="E84">
            <v>0.24877520927553481</v>
          </cell>
          <cell r="J84">
            <v>0.58499407700648709</v>
          </cell>
          <cell r="O84">
            <v>3.2559706840532798</v>
          </cell>
          <cell r="T84">
            <v>4.1690151505382858</v>
          </cell>
        </row>
        <row r="85">
          <cell r="E85">
            <v>0.26743696968493447</v>
          </cell>
          <cell r="J85">
            <v>0.51468741364456827</v>
          </cell>
          <cell r="O85">
            <v>3.2134396640913985</v>
          </cell>
          <cell r="T85">
            <v>4.2440957526095859</v>
          </cell>
        </row>
        <row r="86">
          <cell r="E86">
            <v>0.26266303097555282</v>
          </cell>
          <cell r="J86">
            <v>0.48647690782754971</v>
          </cell>
          <cell r="O86">
            <v>3.2724629063164787</v>
          </cell>
          <cell r="T86">
            <v>4.3495563986441059</v>
          </cell>
        </row>
        <row r="87">
          <cell r="E87">
            <v>0.25094518141616212</v>
          </cell>
          <cell r="J87">
            <v>0.45132335914937516</v>
          </cell>
          <cell r="O87">
            <v>3.3636013022284259</v>
          </cell>
          <cell r="T87">
            <v>4.5487598411537515</v>
          </cell>
        </row>
        <row r="88">
          <cell r="E88">
            <v>0.26526699754430716</v>
          </cell>
          <cell r="J88">
            <v>0.44438031628822167</v>
          </cell>
          <cell r="O88">
            <v>3.2559706840532798</v>
          </cell>
          <cell r="T88">
            <v>4.5465894350186957</v>
          </cell>
        </row>
        <row r="89">
          <cell r="E89">
            <v>0.26743696968493447</v>
          </cell>
          <cell r="J89">
            <v>0.42571812188439423</v>
          </cell>
          <cell r="O89">
            <v>3.284179887887015</v>
          </cell>
          <cell r="T89">
            <v>4.4927749939199773</v>
          </cell>
        </row>
        <row r="90">
          <cell r="E90">
            <v>0.26743696968493447</v>
          </cell>
          <cell r="J90">
            <v>0.37190324679124775</v>
          </cell>
          <cell r="O90">
            <v>3.3097855591464227</v>
          </cell>
          <cell r="T90">
            <v>4.4762827716567788</v>
          </cell>
        </row>
        <row r="91">
          <cell r="E91">
            <v>0.26266303097555282</v>
          </cell>
          <cell r="J91">
            <v>0.34586314710928434</v>
          </cell>
          <cell r="O91">
            <v>3.3662048348027511</v>
          </cell>
          <cell r="T91">
            <v>4.4129200191448703</v>
          </cell>
        </row>
        <row r="92">
          <cell r="E92">
            <v>0.26049305883492546</v>
          </cell>
          <cell r="J92">
            <v>0.34803355324433943</v>
          </cell>
          <cell r="O92">
            <v>3.3800935244916248</v>
          </cell>
          <cell r="T92">
            <v>4.3261211335197514</v>
          </cell>
        </row>
        <row r="93">
          <cell r="E93">
            <v>0.27698528109812687</v>
          </cell>
          <cell r="J93">
            <v>0.32937179283493973</v>
          </cell>
          <cell r="O93">
            <v>3.2134396640913985</v>
          </cell>
          <cell r="T93">
            <v>4.3565007434885414</v>
          </cell>
        </row>
        <row r="94">
          <cell r="E94">
            <v>0.26266303097555282</v>
          </cell>
          <cell r="J94">
            <v>0.31765350928112002</v>
          </cell>
          <cell r="O94">
            <v>2.9087747075583752</v>
          </cell>
          <cell r="T94">
            <v>4.2414922200352612</v>
          </cell>
        </row>
        <row r="95">
          <cell r="E95">
            <v>0.22056557144737052</v>
          </cell>
          <cell r="J95">
            <v>0.30853919229605464</v>
          </cell>
          <cell r="O95">
            <v>2.5238225177998306</v>
          </cell>
          <cell r="T95">
            <v>4.2627570790245581</v>
          </cell>
        </row>
        <row r="96">
          <cell r="E96">
            <v>0.3025905183631078</v>
          </cell>
          <cell r="J96">
            <v>0.28727389931232972</v>
          </cell>
          <cell r="O96">
            <v>2.3832074550982818</v>
          </cell>
          <cell r="T96">
            <v>4.3261211335197514</v>
          </cell>
        </row>
        <row r="97">
          <cell r="E97">
            <v>0.30519405093743435</v>
          </cell>
          <cell r="J97">
            <v>0.30593565972172937</v>
          </cell>
          <cell r="O97">
            <v>2.0525045688554338</v>
          </cell>
          <cell r="T97">
            <v>4.2132817142182386</v>
          </cell>
        </row>
        <row r="98">
          <cell r="E98">
            <v>0.31691233449125278</v>
          </cell>
          <cell r="J98">
            <v>0.31548353714049271</v>
          </cell>
          <cell r="O98">
            <v>1.5716378745034212</v>
          </cell>
          <cell r="T98">
            <v>4.2158856807869931</v>
          </cell>
        </row>
        <row r="99">
          <cell r="E99">
            <v>0.28175921980750857</v>
          </cell>
          <cell r="J99">
            <v>0.37407235094301955</v>
          </cell>
          <cell r="O99">
            <v>1.3229599351763119</v>
          </cell>
          <cell r="T99">
            <v>4.1946208217976952</v>
          </cell>
        </row>
        <row r="100">
          <cell r="E100">
            <v>0.29087223480928937</v>
          </cell>
          <cell r="J100">
            <v>0.37190324679124775</v>
          </cell>
          <cell r="O100">
            <v>1.1419842586479394</v>
          </cell>
          <cell r="T100">
            <v>4.2323779030501942</v>
          </cell>
        </row>
        <row r="101">
          <cell r="E101">
            <v>0.29087223480928937</v>
          </cell>
          <cell r="J101">
            <v>0.51468741364456827</v>
          </cell>
          <cell r="O101">
            <v>1.0716762933027373</v>
          </cell>
          <cell r="T101">
            <v>4.2697014238689963</v>
          </cell>
        </row>
        <row r="102">
          <cell r="E102">
            <v>0.28653315851689021</v>
          </cell>
          <cell r="J102">
            <v>0.42788809402502154</v>
          </cell>
          <cell r="O102">
            <v>1.0317488059151836</v>
          </cell>
          <cell r="T102">
            <v>4.4411292229786055</v>
          </cell>
        </row>
        <row r="103">
          <cell r="E103">
            <v>0.26266303097555282</v>
          </cell>
          <cell r="J103">
            <v>0.38579063449683798</v>
          </cell>
          <cell r="O103">
            <v>0.96144214255326477</v>
          </cell>
          <cell r="T103">
            <v>4.5253245760293987</v>
          </cell>
        </row>
        <row r="104">
          <cell r="E104">
            <v>0.27698528109812687</v>
          </cell>
          <cell r="J104">
            <v>0.37407235094301955</v>
          </cell>
          <cell r="O104">
            <v>0.89113504519691822</v>
          </cell>
          <cell r="T104">
            <v>4.5348724534481626</v>
          </cell>
        </row>
        <row r="105">
          <cell r="E105">
            <v>0.26526699754430716</v>
          </cell>
          <cell r="J105">
            <v>0.33414573154432142</v>
          </cell>
          <cell r="O105">
            <v>0.80650656570685819</v>
          </cell>
          <cell r="T105">
            <v>4.4949440980717501</v>
          </cell>
        </row>
        <row r="106">
          <cell r="E106">
            <v>0.25094518141616212</v>
          </cell>
          <cell r="J106">
            <v>0.30593565972172937</v>
          </cell>
          <cell r="O106">
            <v>0.75269038863042714</v>
          </cell>
          <cell r="T106">
            <v>4.4107496130098127</v>
          </cell>
        </row>
        <row r="107">
          <cell r="E107">
            <v>0.22316997201055264</v>
          </cell>
          <cell r="J107">
            <v>0.28944343745852924</v>
          </cell>
          <cell r="O107">
            <v>0.71059379709109916</v>
          </cell>
          <cell r="T107">
            <v>4.4081460804354897</v>
          </cell>
        </row>
        <row r="108">
          <cell r="E108">
            <v>0.2040737831785982</v>
          </cell>
          <cell r="J108">
            <v>0.29204783802171136</v>
          </cell>
          <cell r="O108">
            <v>0.65634362558654624</v>
          </cell>
          <cell r="T108">
            <v>4.4645644881029574</v>
          </cell>
        </row>
        <row r="109">
          <cell r="E109">
            <v>0.2040737831785982</v>
          </cell>
          <cell r="J109">
            <v>0.37407235094301955</v>
          </cell>
          <cell r="O109">
            <v>0.64245623788095474</v>
          </cell>
          <cell r="T109">
            <v>4.5465894350186957</v>
          </cell>
        </row>
        <row r="110">
          <cell r="E110">
            <v>0.19018596147857891</v>
          </cell>
          <cell r="J110">
            <v>0.41617024446563089</v>
          </cell>
          <cell r="O110">
            <v>0.92151465516571107</v>
          </cell>
          <cell r="T110">
            <v>4.5886873285413072</v>
          </cell>
        </row>
        <row r="111">
          <cell r="E111">
            <v>0.2040737831785982</v>
          </cell>
          <cell r="J111">
            <v>0.48647690782754971</v>
          </cell>
          <cell r="O111">
            <v>1.5408251380953606</v>
          </cell>
          <cell r="T111">
            <v>4.5795738795450962</v>
          </cell>
        </row>
        <row r="112">
          <cell r="E112">
            <v>0.20667774974735253</v>
          </cell>
          <cell r="J112">
            <v>0.49819519138136814</v>
          </cell>
          <cell r="O112">
            <v>1.8671885140513778</v>
          </cell>
          <cell r="T112">
            <v>4.621670471084423</v>
          </cell>
        </row>
        <row r="113">
          <cell r="E113">
            <v>0.19018596147857891</v>
          </cell>
          <cell r="J113">
            <v>0.50079872395569347</v>
          </cell>
          <cell r="O113">
            <v>2.1766261073104993</v>
          </cell>
          <cell r="T113">
            <v>4.6195013669326528</v>
          </cell>
        </row>
        <row r="114">
          <cell r="E114">
            <v>0.19235593361920753</v>
          </cell>
          <cell r="J114">
            <v>0.52900922977271192</v>
          </cell>
          <cell r="O114">
            <v>2.483895030412274</v>
          </cell>
          <cell r="T114">
            <v>4.5066623816255715</v>
          </cell>
        </row>
        <row r="115">
          <cell r="E115">
            <v>0.17846767792476048</v>
          </cell>
          <cell r="J115">
            <v>0.52900922977271192</v>
          </cell>
          <cell r="O115">
            <v>2.5542021277686207</v>
          </cell>
          <cell r="T115">
            <v>4.3868799194629053</v>
          </cell>
        </row>
        <row r="116">
          <cell r="E116">
            <v>0.16414672978547099</v>
          </cell>
          <cell r="J116">
            <v>0.54072621134324705</v>
          </cell>
          <cell r="O116">
            <v>2.5824113316023558</v>
          </cell>
          <cell r="T116">
            <v>4.340008521225343</v>
          </cell>
        </row>
        <row r="117">
          <cell r="E117">
            <v>0.18063808405981557</v>
          </cell>
          <cell r="J117">
            <v>0.55461490103212185</v>
          </cell>
          <cell r="O117">
            <v>2.6106214034249495</v>
          </cell>
          <cell r="T117">
            <v>4.2697014238689963</v>
          </cell>
        </row>
        <row r="118">
          <cell r="E118">
            <v>0.20884772188797987</v>
          </cell>
          <cell r="J118">
            <v>0.51729094621889349</v>
          </cell>
          <cell r="O118">
            <v>2.6809285007812957</v>
          </cell>
          <cell r="T118">
            <v>4.218055652927621</v>
          </cell>
        </row>
        <row r="119">
          <cell r="E119">
            <v>0.2040737831785982</v>
          </cell>
          <cell r="J119">
            <v>0.52900922977271192</v>
          </cell>
          <cell r="O119">
            <v>3.1995509744025221</v>
          </cell>
          <cell r="T119">
            <v>4.1737890892476681</v>
          </cell>
        </row>
        <row r="120">
          <cell r="E120">
            <v>0.22056557144737052</v>
          </cell>
          <cell r="J120">
            <v>0.55938883974150355</v>
          </cell>
          <cell r="O120">
            <v>3.4061323221903046</v>
          </cell>
          <cell r="T120">
            <v>4.1759581933994392</v>
          </cell>
        </row>
        <row r="121">
          <cell r="E121">
            <v>0.2040737831785982</v>
          </cell>
          <cell r="J121">
            <v>0.7937458309293246</v>
          </cell>
          <cell r="O121">
            <v>3.5701826500162084</v>
          </cell>
          <cell r="T121">
            <v>4.0869902036225501</v>
          </cell>
        </row>
        <row r="122">
          <cell r="E122">
            <v>0.19018596147857891</v>
          </cell>
          <cell r="J122">
            <v>1.1552627555635149</v>
          </cell>
          <cell r="O122">
            <v>3.5445769787567984</v>
          </cell>
          <cell r="T122">
            <v>3.9342232969334834</v>
          </cell>
        </row>
        <row r="123">
          <cell r="E123">
            <v>0.20190381103797087</v>
          </cell>
          <cell r="J123">
            <v>1.1834728273861057</v>
          </cell>
          <cell r="O123">
            <v>3.3896414019103882</v>
          </cell>
          <cell r="T123">
            <v>3.8521983500177446</v>
          </cell>
        </row>
        <row r="124">
          <cell r="E124">
            <v>0.23705692572171511</v>
          </cell>
          <cell r="J124">
            <v>1.1552627555635149</v>
          </cell>
          <cell r="O124">
            <v>3.5163677749230633</v>
          </cell>
          <cell r="T124">
            <v>3.840481368447211</v>
          </cell>
        </row>
        <row r="125">
          <cell r="E125">
            <v>0.21579163273798885</v>
          </cell>
          <cell r="J125">
            <v>1.0706338420790247</v>
          </cell>
          <cell r="O125">
            <v>4.0089505828567544</v>
          </cell>
          <cell r="T125">
            <v>3.7371902605588931</v>
          </cell>
        </row>
        <row r="126">
          <cell r="E126">
            <v>0.26526699754430716</v>
          </cell>
          <cell r="J126">
            <v>1.0567464543734344</v>
          </cell>
          <cell r="O126">
            <v>3.9829117851580769</v>
          </cell>
          <cell r="T126">
            <v>3.6456170022299648</v>
          </cell>
        </row>
        <row r="127">
          <cell r="E127">
            <v>0.24660480314047845</v>
          </cell>
          <cell r="J127">
            <v>1.0424246382452895</v>
          </cell>
          <cell r="O127">
            <v>4.1239599742988933</v>
          </cell>
          <cell r="T127">
            <v>3.5683659940236092</v>
          </cell>
        </row>
        <row r="128">
          <cell r="E128">
            <v>0.25094518141616212</v>
          </cell>
          <cell r="J128">
            <v>1.0285359485564158</v>
          </cell>
          <cell r="O128">
            <v>3.9924596625768376</v>
          </cell>
          <cell r="T128">
            <v>3.5188906292172923</v>
          </cell>
        </row>
        <row r="129">
          <cell r="E129">
            <v>0.22056557144737052</v>
          </cell>
          <cell r="J129">
            <v>0.9721166729000873</v>
          </cell>
          <cell r="O129">
            <v>3.8422967224565254</v>
          </cell>
          <cell r="T129">
            <v>3.4559614371390803</v>
          </cell>
        </row>
        <row r="130">
          <cell r="E130">
            <v>0.1971298723285892</v>
          </cell>
          <cell r="J130">
            <v>0.89009259397320561</v>
          </cell>
          <cell r="O130">
            <v>3.7554978368314065</v>
          </cell>
          <cell r="T130">
            <v>3.5353828514804913</v>
          </cell>
        </row>
        <row r="131">
          <cell r="E131">
            <v>0.20884772188797987</v>
          </cell>
          <cell r="J131">
            <v>0.8197846286280035</v>
          </cell>
          <cell r="O131">
            <v>3.9008868382423381</v>
          </cell>
          <cell r="T131">
            <v>3.7137549954345381</v>
          </cell>
        </row>
        <row r="132">
          <cell r="E132">
            <v>0.2040737831785982</v>
          </cell>
          <cell r="J132">
            <v>0.76814015966991467</v>
          </cell>
          <cell r="O132">
            <v>3.8843946159791392</v>
          </cell>
          <cell r="T132">
            <v>3.7701734031020089</v>
          </cell>
        </row>
        <row r="133">
          <cell r="E133">
            <v>0.1758641453504339</v>
          </cell>
          <cell r="J133">
            <v>0.75164793740671454</v>
          </cell>
          <cell r="O133">
            <v>3.6452632520875063</v>
          </cell>
          <cell r="T133">
            <v>4.0609501039405851</v>
          </cell>
        </row>
        <row r="134">
          <cell r="E134">
            <v>0.19495990018796186</v>
          </cell>
          <cell r="J134">
            <v>0.76596975353485963</v>
          </cell>
          <cell r="O134">
            <v>3.4386823382941527</v>
          </cell>
          <cell r="T134">
            <v>4.1290876631507292</v>
          </cell>
        </row>
        <row r="135">
          <cell r="E135">
            <v>0.16414672978547099</v>
          </cell>
          <cell r="J135">
            <v>0.8197846286280035</v>
          </cell>
          <cell r="O135">
            <v>3.2815763553126875</v>
          </cell>
          <cell r="T135">
            <v>4.1711842546900586</v>
          </cell>
        </row>
        <row r="136">
          <cell r="E136">
            <v>0.14808850195039663</v>
          </cell>
          <cell r="J136">
            <v>0.83367331831688085</v>
          </cell>
          <cell r="O136">
            <v>3.2134396640913985</v>
          </cell>
          <cell r="T136">
            <v>4.131256767302502</v>
          </cell>
        </row>
        <row r="137">
          <cell r="E137">
            <v>0.13376625182782384</v>
          </cell>
          <cell r="J137">
            <v>0.77768803708867806</v>
          </cell>
          <cell r="O137">
            <v>3.2112692579563409</v>
          </cell>
          <cell r="T137">
            <v>4.1429750508563234</v>
          </cell>
        </row>
        <row r="138">
          <cell r="E138">
            <v>0.15025847409102525</v>
          </cell>
          <cell r="J138">
            <v>0.72126876143234941</v>
          </cell>
          <cell r="O138">
            <v>3.2533671514789519</v>
          </cell>
          <cell r="T138">
            <v>4.4528475065324233</v>
          </cell>
        </row>
        <row r="139">
          <cell r="E139">
            <v>0.2040737831785982</v>
          </cell>
          <cell r="J139">
            <v>0.63924338052218443</v>
          </cell>
          <cell r="O139">
            <v>3.1596239210093975</v>
          </cell>
          <cell r="T139">
            <v>4.4550166106841971</v>
          </cell>
        </row>
        <row r="140">
          <cell r="E140">
            <v>0.2040737831785982</v>
          </cell>
          <cell r="J140">
            <v>0.59931589313463074</v>
          </cell>
          <cell r="O140">
            <v>3.1431316987461937</v>
          </cell>
          <cell r="T140">
            <v>4.4502426719748138</v>
          </cell>
        </row>
        <row r="141">
          <cell r="E141">
            <v>0.20884772188797987</v>
          </cell>
          <cell r="J141">
            <v>0.59931589313463074</v>
          </cell>
          <cell r="O141">
            <v>3.1574535148743399</v>
          </cell>
          <cell r="T141">
            <v>4.5630816572818977</v>
          </cell>
        </row>
        <row r="142">
          <cell r="E142">
            <v>0.20667774974735253</v>
          </cell>
          <cell r="J142">
            <v>0.62275115825898431</v>
          </cell>
          <cell r="O142">
            <v>3.1735121767038446</v>
          </cell>
          <cell r="T142">
            <v>4.5769690449874867</v>
          </cell>
        </row>
        <row r="143">
          <cell r="E143">
            <v>0.19495990018796186</v>
          </cell>
          <cell r="J143">
            <v>0.6674525843559197</v>
          </cell>
          <cell r="O143">
            <v>3.3353920983946908</v>
          </cell>
          <cell r="T143">
            <v>4.4927749939199773</v>
          </cell>
        </row>
        <row r="144">
          <cell r="E144">
            <v>0.2114516884567342</v>
          </cell>
          <cell r="J144">
            <v>0.6835103781965689</v>
          </cell>
          <cell r="O144">
            <v>3.394415340619771</v>
          </cell>
          <cell r="T144">
            <v>4.4341848781341673</v>
          </cell>
        </row>
        <row r="145">
          <cell r="E145">
            <v>0.17846767792476048</v>
          </cell>
          <cell r="J145">
            <v>0.59454195442525037</v>
          </cell>
          <cell r="O145">
            <v>3.4621176034185077</v>
          </cell>
          <cell r="T145">
            <v>4.466734894238015</v>
          </cell>
        </row>
        <row r="146">
          <cell r="E146">
            <v>0.24660480314047845</v>
          </cell>
          <cell r="J146">
            <v>0.627525096968366</v>
          </cell>
          <cell r="O146">
            <v>3.47860939168728</v>
          </cell>
          <cell r="T146">
            <v>4.466734894238015</v>
          </cell>
        </row>
        <row r="147">
          <cell r="E147">
            <v>0.20884772188797987</v>
          </cell>
          <cell r="J147">
            <v>0.72343873357297805</v>
          </cell>
          <cell r="O147">
            <v>3.5350291013380351</v>
          </cell>
          <cell r="T147">
            <v>4.4198630620060237</v>
          </cell>
        </row>
        <row r="148">
          <cell r="E148">
            <v>0.2040737831785982</v>
          </cell>
          <cell r="J148">
            <v>0.73515571514351319</v>
          </cell>
          <cell r="O148">
            <v>3.58667487227941</v>
          </cell>
          <cell r="T148">
            <v>4.4107496130098127</v>
          </cell>
        </row>
        <row r="149">
          <cell r="E149">
            <v>0.20190381103797087</v>
          </cell>
          <cell r="J149">
            <v>0.71172045001915962</v>
          </cell>
          <cell r="O149">
            <v>3.4647224379761177</v>
          </cell>
          <cell r="T149">
            <v>4.3825395411872217</v>
          </cell>
        </row>
        <row r="150">
          <cell r="E150">
            <v>0.19495990018796186</v>
          </cell>
          <cell r="J150">
            <v>0.69522866175038733</v>
          </cell>
          <cell r="O150">
            <v>3.3779231183565694</v>
          </cell>
          <cell r="T150">
            <v>4.3660486209073044</v>
          </cell>
        </row>
        <row r="151">
          <cell r="E151">
            <v>0.16414672978547099</v>
          </cell>
          <cell r="J151">
            <v>0.63924338052218443</v>
          </cell>
          <cell r="O151">
            <v>3.2815763553126875</v>
          </cell>
          <cell r="T151">
            <v>4.1737890892476681</v>
          </cell>
        </row>
        <row r="152">
          <cell r="E152">
            <v>0.1758641453504339</v>
          </cell>
          <cell r="J152">
            <v>0.61320328084022224</v>
          </cell>
          <cell r="O152">
            <v>3.3965844447715416</v>
          </cell>
          <cell r="T152">
            <v>4.0609501039405851</v>
          </cell>
        </row>
        <row r="153">
          <cell r="E153">
            <v>0.19018596147857891</v>
          </cell>
          <cell r="J153">
            <v>0.59931589313463074</v>
          </cell>
          <cell r="O153">
            <v>3.8002001309172013</v>
          </cell>
          <cell r="T153">
            <v>4.0470627162349961</v>
          </cell>
        </row>
        <row r="154">
          <cell r="E154">
            <v>0.19235593361920753</v>
          </cell>
          <cell r="J154">
            <v>0.61320328084022224</v>
          </cell>
          <cell r="O154">
            <v>3.9829117851580769</v>
          </cell>
          <cell r="T154">
            <v>4.1290876631507292</v>
          </cell>
        </row>
        <row r="155">
          <cell r="E155">
            <v>0.2040737831785982</v>
          </cell>
          <cell r="J155">
            <v>0.66484905178159692</v>
          </cell>
          <cell r="O155">
            <v>4.0957494684818734</v>
          </cell>
          <cell r="T155">
            <v>4.2649274851596131</v>
          </cell>
        </row>
        <row r="156">
          <cell r="E156">
            <v>0.13854019053720551</v>
          </cell>
          <cell r="J156">
            <v>0.66484905178159692</v>
          </cell>
          <cell r="O156">
            <v>4.0063470502824288</v>
          </cell>
          <cell r="T156">
            <v>4.3213471948103708</v>
          </cell>
        </row>
        <row r="157">
          <cell r="E157">
            <v>0.15242844623165255</v>
          </cell>
          <cell r="J157">
            <v>0.65096166407600287</v>
          </cell>
          <cell r="O157">
            <v>3.8540150060103437</v>
          </cell>
          <cell r="T157">
            <v>4.4059756743004321</v>
          </cell>
        </row>
        <row r="158">
          <cell r="E158">
            <v>0.15025847409102525</v>
          </cell>
          <cell r="J158">
            <v>0.62492156439404067</v>
          </cell>
          <cell r="O158">
            <v>3.8726763324253182</v>
          </cell>
          <cell r="T158">
            <v>4.5843478182544768</v>
          </cell>
        </row>
        <row r="159">
          <cell r="E159">
            <v>0.1758641453504339</v>
          </cell>
          <cell r="J159">
            <v>0.62275115825898431</v>
          </cell>
          <cell r="O159">
            <v>3.8987164321072831</v>
          </cell>
          <cell r="T159">
            <v>4.7180172341283049</v>
          </cell>
        </row>
        <row r="160">
          <cell r="E160">
            <v>0.13854019053720551</v>
          </cell>
          <cell r="J160">
            <v>0.58499407700648709</v>
          </cell>
          <cell r="O160">
            <v>3.7320625717070541</v>
          </cell>
          <cell r="T160">
            <v>4.6828641194445586</v>
          </cell>
        </row>
        <row r="161">
          <cell r="E161">
            <v>0.13854019053720551</v>
          </cell>
          <cell r="J161">
            <v>0.52900922977271192</v>
          </cell>
          <cell r="O161">
            <v>3.703853367873319</v>
          </cell>
          <cell r="T161">
            <v>4.572629534700658</v>
          </cell>
        </row>
        <row r="162">
          <cell r="E162">
            <v>0.16675026235979756</v>
          </cell>
          <cell r="J162">
            <v>0.55461490103212185</v>
          </cell>
          <cell r="O162">
            <v>3.7155703494438552</v>
          </cell>
          <cell r="T162">
            <v>4.5604781247075694</v>
          </cell>
        </row>
        <row r="163">
          <cell r="E163">
            <v>0.16675026235979756</v>
          </cell>
          <cell r="J163">
            <v>0.57110582131203869</v>
          </cell>
          <cell r="O163">
            <v>3.6313762983763436</v>
          </cell>
          <cell r="T163">
            <v>4.5348724534481626</v>
          </cell>
        </row>
        <row r="164">
          <cell r="E164">
            <v>0.2114516884567342</v>
          </cell>
          <cell r="J164">
            <v>0.55721843360644718</v>
          </cell>
          <cell r="O164">
            <v>3.5723530561512633</v>
          </cell>
          <cell r="T164">
            <v>4.4619609555286326</v>
          </cell>
        </row>
        <row r="165">
          <cell r="E165">
            <v>0.16414672978547099</v>
          </cell>
          <cell r="J165">
            <v>0.52900922977271192</v>
          </cell>
          <cell r="O165">
            <v>3.774160031235239</v>
          </cell>
          <cell r="T165">
            <v>4.5092659141998945</v>
          </cell>
        </row>
        <row r="166">
          <cell r="E166">
            <v>0.16414672978547099</v>
          </cell>
          <cell r="J166">
            <v>0.48647690782754971</v>
          </cell>
          <cell r="O166">
            <v>3.8002001309172013</v>
          </cell>
          <cell r="T166">
            <v>4.4949440980717501</v>
          </cell>
        </row>
        <row r="167">
          <cell r="E167">
            <v>0.1758641453504339</v>
          </cell>
          <cell r="J167">
            <v>0.47475992625701458</v>
          </cell>
          <cell r="O167">
            <v>3.8422967224565254</v>
          </cell>
          <cell r="T167">
            <v>4.4949440980717501</v>
          </cell>
        </row>
        <row r="168">
          <cell r="E168">
            <v>0.22316997201055264</v>
          </cell>
          <cell r="J168">
            <v>0.49125084653693141</v>
          </cell>
          <cell r="O168">
            <v>3.727288632997674</v>
          </cell>
          <cell r="T168">
            <v>4.5583077185725145</v>
          </cell>
        </row>
        <row r="169">
          <cell r="E169">
            <v>0.20667774974735253</v>
          </cell>
          <cell r="J169">
            <v>0.54550015005262875</v>
          </cell>
          <cell r="O169">
            <v>3.6873611456101201</v>
          </cell>
          <cell r="T169">
            <v>4.5769690449874867</v>
          </cell>
        </row>
        <row r="170">
          <cell r="E170">
            <v>0.22056557144737052</v>
          </cell>
          <cell r="J170">
            <v>0.5311783339244851</v>
          </cell>
          <cell r="O170">
            <v>3.6452632520875063</v>
          </cell>
          <cell r="T170">
            <v>4.4784531777918337</v>
          </cell>
        </row>
        <row r="171">
          <cell r="E171">
            <v>0.22316997201055264</v>
          </cell>
          <cell r="J171">
            <v>0.55721843360644718</v>
          </cell>
          <cell r="O171">
            <v>3.7576678089720352</v>
          </cell>
          <cell r="T171">
            <v>4.3708225596166876</v>
          </cell>
        </row>
        <row r="172">
          <cell r="E172">
            <v>0.2040737831785982</v>
          </cell>
          <cell r="J172">
            <v>0.54072621134324705</v>
          </cell>
          <cell r="O172">
            <v>3.7459499594126457</v>
          </cell>
          <cell r="T172">
            <v>4.2979106277027315</v>
          </cell>
        </row>
        <row r="173">
          <cell r="E173">
            <v>0.22056557144737052</v>
          </cell>
          <cell r="J173">
            <v>0.54072621134324705</v>
          </cell>
          <cell r="O173">
            <v>3.6474336582225639</v>
          </cell>
          <cell r="T173">
            <v>4.1737890892476681</v>
          </cell>
        </row>
        <row r="174">
          <cell r="E174">
            <v>0.22056557144737052</v>
          </cell>
          <cell r="J174">
            <v>0.5311783339244851</v>
          </cell>
          <cell r="O174">
            <v>4.1521691781326311</v>
          </cell>
          <cell r="T174">
            <v>4.1455785834306464</v>
          </cell>
        </row>
        <row r="175">
          <cell r="E175">
            <v>0.22316997201055264</v>
          </cell>
          <cell r="J175">
            <v>0.58282367087143072</v>
          </cell>
          <cell r="O175">
            <v>4.2858398959897386</v>
          </cell>
          <cell r="T175">
            <v>4.1290876631507292</v>
          </cell>
        </row>
        <row r="176">
          <cell r="E176">
            <v>0.1971298723285892</v>
          </cell>
          <cell r="J176">
            <v>0.54289661747830353</v>
          </cell>
          <cell r="O176">
            <v>4.0393301928255445</v>
          </cell>
          <cell r="T176">
            <v>4.7462277399453248</v>
          </cell>
        </row>
        <row r="177">
          <cell r="E177">
            <v>0.17846767792476048</v>
          </cell>
          <cell r="J177">
            <v>0.5264043952151034</v>
          </cell>
          <cell r="O177">
            <v>3.7155703494438552</v>
          </cell>
          <cell r="T177">
            <v>4.774002515356508</v>
          </cell>
        </row>
        <row r="178">
          <cell r="E178">
            <v>0.14808850195039663</v>
          </cell>
          <cell r="J178">
            <v>0.48908174238515956</v>
          </cell>
          <cell r="O178">
            <v>3.5046494913692423</v>
          </cell>
          <cell r="T178">
            <v>4.6168965323750424</v>
          </cell>
        </row>
        <row r="179">
          <cell r="E179">
            <v>0.16197632365041589</v>
          </cell>
          <cell r="J179">
            <v>0.4608712365681385</v>
          </cell>
          <cell r="O179">
            <v>3.3662048348027511</v>
          </cell>
          <cell r="T179">
            <v>4.2840232399971399</v>
          </cell>
        </row>
        <row r="180">
          <cell r="E180">
            <v>0.16414672978547099</v>
          </cell>
          <cell r="J180">
            <v>0.43049206059377459</v>
          </cell>
          <cell r="O180">
            <v>3.3097855591464227</v>
          </cell>
          <cell r="T180">
            <v>4.1408046447212659</v>
          </cell>
        </row>
        <row r="181">
          <cell r="E181">
            <v>0.16414672978547099</v>
          </cell>
          <cell r="J181">
            <v>0.37624275707807464</v>
          </cell>
          <cell r="O181">
            <v>3.4365119321590978</v>
          </cell>
          <cell r="T181">
            <v>4.1829025382438774</v>
          </cell>
        </row>
        <row r="182">
          <cell r="E182">
            <v>0.2040737831785982</v>
          </cell>
          <cell r="J182">
            <v>0.38579063449683798</v>
          </cell>
          <cell r="O182">
            <v>3.53719950747309</v>
          </cell>
          <cell r="T182">
            <v>4.4081460804354897</v>
          </cell>
        </row>
        <row r="183">
          <cell r="E183">
            <v>0.18063808405981557</v>
          </cell>
          <cell r="J183">
            <v>0.39056457320621968</v>
          </cell>
          <cell r="O183">
            <v>3.7064569004476442</v>
          </cell>
          <cell r="T183">
            <v>4.4949440980717501</v>
          </cell>
        </row>
        <row r="184">
          <cell r="E184">
            <v>0.2040737831785982</v>
          </cell>
          <cell r="J184">
            <v>0.39967802220243082</v>
          </cell>
          <cell r="O184">
            <v>3.7602717755407893</v>
          </cell>
          <cell r="T184">
            <v>4.5348724534481626</v>
          </cell>
        </row>
        <row r="185">
          <cell r="E185">
            <v>0.2040737831785982</v>
          </cell>
          <cell r="J185">
            <v>0.44915425499760331</v>
          </cell>
          <cell r="O185">
            <v>3.774160031235239</v>
          </cell>
          <cell r="T185">
            <v>4.5066623816255715</v>
          </cell>
        </row>
        <row r="186">
          <cell r="E186">
            <v>0.20667774974735253</v>
          </cell>
          <cell r="J186">
            <v>0.58282367087143072</v>
          </cell>
          <cell r="O186">
            <v>3.915208654370482</v>
          </cell>
          <cell r="T186">
            <v>4.4502426719748138</v>
          </cell>
        </row>
        <row r="187">
          <cell r="E187">
            <v>0.18324161663414215</v>
          </cell>
          <cell r="J187">
            <v>0.59671236056030552</v>
          </cell>
          <cell r="O187">
            <v>3.9503617690542261</v>
          </cell>
          <cell r="T187">
            <v>4.3565007434885414</v>
          </cell>
        </row>
        <row r="188">
          <cell r="E188">
            <v>0.15242844623165255</v>
          </cell>
          <cell r="J188">
            <v>0.60408983184401244</v>
          </cell>
          <cell r="O188">
            <v>3.9290956080816444</v>
          </cell>
          <cell r="T188">
            <v>4.4246370007154061</v>
          </cell>
        </row>
        <row r="189">
          <cell r="E189">
            <v>0.13637065239100596</v>
          </cell>
          <cell r="J189">
            <v>0.58499407700648709</v>
          </cell>
          <cell r="O189">
            <v>3.8869981485534648</v>
          </cell>
          <cell r="T189">
            <v>4.340008521225343</v>
          </cell>
        </row>
        <row r="190">
          <cell r="E190">
            <v>0.15242844623165255</v>
          </cell>
          <cell r="J190">
            <v>0.59931589313463074</v>
          </cell>
          <cell r="O190">
            <v>3.771990059094608</v>
          </cell>
          <cell r="T190">
            <v>4.2840232399971399</v>
          </cell>
        </row>
        <row r="191">
          <cell r="E191">
            <v>0.13637065239100596</v>
          </cell>
          <cell r="J191">
            <v>0.65313076822777594</v>
          </cell>
          <cell r="O191">
            <v>3.6430932799468803</v>
          </cell>
          <cell r="T191">
            <v>4.2111117420776125</v>
          </cell>
        </row>
        <row r="192">
          <cell r="E192">
            <v>0.12682277497224262</v>
          </cell>
          <cell r="J192">
            <v>0.6696229904909774</v>
          </cell>
          <cell r="O192">
            <v>3.5467473848918534</v>
          </cell>
          <cell r="T192">
            <v>4.2041686992164591</v>
          </cell>
        </row>
        <row r="193">
          <cell r="E193">
            <v>0.13854019053720551</v>
          </cell>
          <cell r="J193">
            <v>0.69522866175038733</v>
          </cell>
          <cell r="O193">
            <v>3.4929316418098528</v>
          </cell>
          <cell r="T193">
            <v>4.2297739364814424</v>
          </cell>
        </row>
        <row r="194">
          <cell r="E194">
            <v>0.13637065239100596</v>
          </cell>
          <cell r="J194">
            <v>0.72604270014173111</v>
          </cell>
          <cell r="O194">
            <v>3.3518830186746076</v>
          </cell>
          <cell r="T194">
            <v>4.6615979584719769</v>
          </cell>
        </row>
        <row r="195">
          <cell r="E195">
            <v>0.11033142069789804</v>
          </cell>
          <cell r="J195">
            <v>0.71172045001915962</v>
          </cell>
          <cell r="O195">
            <v>3.3401660371040709</v>
          </cell>
          <cell r="T195">
            <v>4.7414538012359424</v>
          </cell>
        </row>
        <row r="196">
          <cell r="E196">
            <v>9.8613137144078322E-2</v>
          </cell>
          <cell r="J196">
            <v>0.6674525843559197</v>
          </cell>
          <cell r="O196">
            <v>3.8401276183047548</v>
          </cell>
          <cell r="T196">
            <v>4.7930982701940348</v>
          </cell>
        </row>
        <row r="197">
          <cell r="E197">
            <v>0.11033142069789804</v>
          </cell>
          <cell r="J197">
            <v>0.57110582131203869</v>
          </cell>
          <cell r="O197">
            <v>3.8726763324253182</v>
          </cell>
          <cell r="T197">
            <v>4.802212587179099</v>
          </cell>
        </row>
        <row r="198">
          <cell r="E198">
            <v>0.13854019053720551</v>
          </cell>
          <cell r="J198">
            <v>0.52900922977271192</v>
          </cell>
          <cell r="O198">
            <v>3.8002001309172013</v>
          </cell>
          <cell r="T198">
            <v>4.8564618906947965</v>
          </cell>
        </row>
        <row r="199">
          <cell r="E199">
            <v>0.12465323682604305</v>
          </cell>
          <cell r="J199">
            <v>0.51729094621889349</v>
          </cell>
          <cell r="O199">
            <v>3.7693860925258562</v>
          </cell>
          <cell r="T199">
            <v>4.8725196845354457</v>
          </cell>
        </row>
        <row r="200">
          <cell r="E200">
            <v>0.10816101456284295</v>
          </cell>
          <cell r="J200">
            <v>0.55721843360644718</v>
          </cell>
          <cell r="O200">
            <v>3.7858783147890573</v>
          </cell>
          <cell r="T200">
            <v>4.6754862141664262</v>
          </cell>
        </row>
        <row r="201">
          <cell r="E201">
            <v>9.8613137144078322E-2</v>
          </cell>
          <cell r="J201">
            <v>0.55721843360644718</v>
          </cell>
          <cell r="O201">
            <v>4.0228392725456308</v>
          </cell>
          <cell r="T201">
            <v>4.774002515356508</v>
          </cell>
        </row>
        <row r="202">
          <cell r="E202">
            <v>9.6443165003451001E-2</v>
          </cell>
          <cell r="J202">
            <v>0.54289661747830353</v>
          </cell>
          <cell r="O202">
            <v>3.8822242098440816</v>
          </cell>
          <cell r="T202">
            <v>4.678090180735178</v>
          </cell>
        </row>
        <row r="203">
          <cell r="E203">
            <v>0.14071059667226191</v>
          </cell>
          <cell r="J203">
            <v>0.61320328084022224</v>
          </cell>
          <cell r="O203">
            <v>3.9386439194948366</v>
          </cell>
          <cell r="T203">
            <v>4.466734894238015</v>
          </cell>
        </row>
        <row r="204">
          <cell r="E204">
            <v>0.17846767792476048</v>
          </cell>
          <cell r="J204">
            <v>0.627525096968366</v>
          </cell>
          <cell r="O204">
            <v>3.9126046878017302</v>
          </cell>
          <cell r="T204">
            <v>4.4502426719748138</v>
          </cell>
        </row>
        <row r="205">
          <cell r="E205">
            <v>0.16414672978547099</v>
          </cell>
          <cell r="J205">
            <v>0.69783219432471255</v>
          </cell>
          <cell r="O205">
            <v>3.9855153177324021</v>
          </cell>
          <cell r="T205">
            <v>4.4411292229786055</v>
          </cell>
        </row>
        <row r="206">
          <cell r="E206">
            <v>0.16675026235979756</v>
          </cell>
          <cell r="J206">
            <v>0.72343873357297805</v>
          </cell>
          <cell r="O206">
            <v>3.8401276183047548</v>
          </cell>
          <cell r="T206">
            <v>4.6051795508045084</v>
          </cell>
        </row>
        <row r="207">
          <cell r="E207">
            <v>0.17846767792476048</v>
          </cell>
          <cell r="J207">
            <v>0.96039969132955216</v>
          </cell>
          <cell r="O207">
            <v>3.7342329778421095</v>
          </cell>
          <cell r="T207">
            <v>4.6168965323750424</v>
          </cell>
        </row>
        <row r="208">
          <cell r="E208">
            <v>0.16892066849485265</v>
          </cell>
          <cell r="J208">
            <v>1.0168189669858807</v>
          </cell>
          <cell r="O208">
            <v>3.7576678089720352</v>
          </cell>
          <cell r="T208">
            <v>4.6355591607732993</v>
          </cell>
        </row>
        <row r="209">
          <cell r="E209">
            <v>0.12465323682604305</v>
          </cell>
          <cell r="J209">
            <v>1.2116820312198435</v>
          </cell>
          <cell r="O209">
            <v>3.7016829617382641</v>
          </cell>
          <cell r="T209">
            <v>4.9454303144661145</v>
          </cell>
        </row>
        <row r="210">
          <cell r="E210">
            <v>0.13854019053720551</v>
          </cell>
          <cell r="J210">
            <v>1.3475218532287248</v>
          </cell>
          <cell r="O210">
            <v>3.6500371907968892</v>
          </cell>
          <cell r="T210">
            <v>4.9710368537143825</v>
          </cell>
        </row>
        <row r="211">
          <cell r="E211">
            <v>0.20667774974735253</v>
          </cell>
          <cell r="J211">
            <v>1.2984813508393915</v>
          </cell>
          <cell r="O211">
            <v>3.6196580148225252</v>
          </cell>
          <cell r="T211">
            <v>4.9571485980199359</v>
          </cell>
        </row>
        <row r="212">
          <cell r="E212">
            <v>0.20884772188797987</v>
          </cell>
          <cell r="J212">
            <v>1.2937074121300085</v>
          </cell>
          <cell r="O212">
            <v>3.7298921655719992</v>
          </cell>
          <cell r="T212">
            <v>4.9454303144661145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G"/>
      <sheetName val="6G"/>
      <sheetName val="7G"/>
      <sheetName val="8G"/>
      <sheetName val="5G - 6G - 7G - 8G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0.32175681612427898</v>
          </cell>
          <cell r="J3">
            <v>0.8306010764145958</v>
          </cell>
          <cell r="O3">
            <v>1.9291343011147175</v>
          </cell>
          <cell r="T3">
            <v>4.7754680858906564</v>
          </cell>
        </row>
        <row r="4">
          <cell r="E4">
            <v>0.30997066955424524</v>
          </cell>
          <cell r="J4">
            <v>1.1069416410852293</v>
          </cell>
          <cell r="O4">
            <v>1.8440058256292531</v>
          </cell>
          <cell r="T4">
            <v>4.914729977215468</v>
          </cell>
        </row>
        <row r="5">
          <cell r="E5">
            <v>0.30778745157525533</v>
          </cell>
          <cell r="J5">
            <v>1.1942533345496795</v>
          </cell>
          <cell r="O5">
            <v>2.7502966723360269</v>
          </cell>
          <cell r="T5">
            <v>4.8697646799077621</v>
          </cell>
        </row>
        <row r="6">
          <cell r="E6">
            <v>0.2911978762064189</v>
          </cell>
          <cell r="J6">
            <v>1.2248122744675383</v>
          </cell>
          <cell r="O6">
            <v>2.7786723942748943</v>
          </cell>
          <cell r="T6">
            <v>4.8841714738538933</v>
          </cell>
        </row>
        <row r="7">
          <cell r="E7">
            <v>0.26762427339749889</v>
          </cell>
          <cell r="J7">
            <v>1.213024818228652</v>
          </cell>
          <cell r="O7">
            <v>2.5376941983209251</v>
          </cell>
          <cell r="T7">
            <v>4.914729977215468</v>
          </cell>
        </row>
        <row r="8">
          <cell r="E8">
            <v>0.26544149197479489</v>
          </cell>
          <cell r="J8">
            <v>1.1514699455521116</v>
          </cell>
          <cell r="O8">
            <v>2.8397902741106118</v>
          </cell>
          <cell r="T8">
            <v>4.8461902039862697</v>
          </cell>
        </row>
        <row r="9">
          <cell r="E9">
            <v>0.26282215426755007</v>
          </cell>
          <cell r="J9">
            <v>1.1113067673743526</v>
          </cell>
          <cell r="O9">
            <v>3.1584772349379899</v>
          </cell>
          <cell r="T9">
            <v>4.7990429983684288</v>
          </cell>
        </row>
        <row r="10">
          <cell r="E10">
            <v>0.26544149197479489</v>
          </cell>
          <cell r="J10">
            <v>1.0571746612038597</v>
          </cell>
          <cell r="O10">
            <v>3.0192149070568943</v>
          </cell>
          <cell r="T10">
            <v>4.7165338605902125</v>
          </cell>
        </row>
        <row r="11">
          <cell r="E11">
            <v>0.25365403573590856</v>
          </cell>
          <cell r="J11">
            <v>0.96986296773940939</v>
          </cell>
          <cell r="O11">
            <v>2.7948249768029068</v>
          </cell>
          <cell r="T11">
            <v>4.6575978890646299</v>
          </cell>
        </row>
        <row r="12">
          <cell r="E12">
            <v>0.25103513458494836</v>
          </cell>
          <cell r="J12">
            <v>0.91572955190006011</v>
          </cell>
          <cell r="O12">
            <v>2.6677875345578075</v>
          </cell>
          <cell r="T12">
            <v>4.6715685632825075</v>
          </cell>
        </row>
        <row r="13">
          <cell r="E13">
            <v>0.24186788916587487</v>
          </cell>
          <cell r="J13">
            <v>0.7856357791068892</v>
          </cell>
          <cell r="O13">
            <v>3.1890357382995642</v>
          </cell>
          <cell r="T13">
            <v>4.5986632272079033</v>
          </cell>
        </row>
        <row r="14">
          <cell r="E14">
            <v>0.23924767834606078</v>
          </cell>
          <cell r="J14">
            <v>0.72932045495740772</v>
          </cell>
          <cell r="O14">
            <v>3.2340010356072693</v>
          </cell>
          <cell r="T14">
            <v>4.5842568698180566</v>
          </cell>
        </row>
        <row r="15">
          <cell r="E15">
            <v>0.23924767834606078</v>
          </cell>
          <cell r="J15">
            <v>0.67475091938980225</v>
          </cell>
          <cell r="O15">
            <v>2.9484932255175638</v>
          </cell>
          <cell r="T15">
            <v>4.5585004855864293</v>
          </cell>
        </row>
        <row r="16">
          <cell r="E16">
            <v>0.22527831379703717</v>
          </cell>
          <cell r="J16">
            <v>0.53810923888480788</v>
          </cell>
          <cell r="O16">
            <v>2.6677875345578075</v>
          </cell>
          <cell r="T16">
            <v>4.5890589889480058</v>
          </cell>
        </row>
        <row r="17">
          <cell r="E17">
            <v>0.2274615317760271</v>
          </cell>
          <cell r="J17">
            <v>0.52151966351597145</v>
          </cell>
          <cell r="O17">
            <v>2.9506764434965524</v>
          </cell>
          <cell r="T17">
            <v>4.7449091459727981</v>
          </cell>
        </row>
        <row r="18">
          <cell r="E18">
            <v>0.20868873842820201</v>
          </cell>
          <cell r="J18">
            <v>0.52151966351597145</v>
          </cell>
          <cell r="O18">
            <v>3.2340010356072693</v>
          </cell>
          <cell r="T18">
            <v>4.7566966022116839</v>
          </cell>
        </row>
        <row r="19">
          <cell r="E19">
            <v>0.20868873842820201</v>
          </cell>
          <cell r="J19">
            <v>0.50754942585437857</v>
          </cell>
          <cell r="O19">
            <v>3.2174114602384316</v>
          </cell>
          <cell r="T19">
            <v>4.7021270666440813</v>
          </cell>
        </row>
        <row r="20">
          <cell r="E20">
            <v>0.19690259185816833</v>
          </cell>
          <cell r="J20">
            <v>0.51933644553698155</v>
          </cell>
          <cell r="O20">
            <v>3.1606600163606942</v>
          </cell>
          <cell r="T20">
            <v>4.6999442852213775</v>
          </cell>
        </row>
        <row r="21">
          <cell r="E21">
            <v>0.19690259185816833</v>
          </cell>
          <cell r="J21">
            <v>0.50754942585437857</v>
          </cell>
          <cell r="O21">
            <v>2.9790521654354225</v>
          </cell>
          <cell r="T21">
            <v>4.7117317414602633</v>
          </cell>
        </row>
        <row r="22">
          <cell r="E22">
            <v>0.19908450016830306</v>
          </cell>
          <cell r="J22">
            <v>0.49314394157710001</v>
          </cell>
          <cell r="O22">
            <v>2.7502966723360269</v>
          </cell>
          <cell r="T22">
            <v>4.6715685632825075</v>
          </cell>
        </row>
        <row r="23">
          <cell r="E23">
            <v>0.1921004727282182</v>
          </cell>
          <cell r="J23">
            <v>0.490961160154396</v>
          </cell>
          <cell r="O23">
            <v>2.9201175035786937</v>
          </cell>
          <cell r="T23">
            <v>4.6741874644334676</v>
          </cell>
        </row>
        <row r="24">
          <cell r="E24">
            <v>0.19690259185816833</v>
          </cell>
          <cell r="J24">
            <v>0.47655436620826486</v>
          </cell>
          <cell r="O24">
            <v>2.7974451876227207</v>
          </cell>
          <cell r="T24">
            <v>4.6292221671257616</v>
          </cell>
        </row>
        <row r="25">
          <cell r="E25">
            <v>0.19690259185816833</v>
          </cell>
          <cell r="J25">
            <v>0.49314394157710001</v>
          </cell>
          <cell r="O25">
            <v>2.5521005557107714</v>
          </cell>
          <cell r="T25">
            <v>4.5275045528277476</v>
          </cell>
        </row>
        <row r="26">
          <cell r="E26">
            <v>0.19690259185816833</v>
          </cell>
          <cell r="J26">
            <v>0.49314394157710001</v>
          </cell>
          <cell r="O26">
            <v>2.2286114757534441</v>
          </cell>
          <cell r="T26">
            <v>4.4428130701831083</v>
          </cell>
        </row>
        <row r="27">
          <cell r="E27">
            <v>0.19690259185816833</v>
          </cell>
          <cell r="J27">
            <v>0.46258412854667325</v>
          </cell>
          <cell r="O27">
            <v>2.171860031875704</v>
          </cell>
          <cell r="T27">
            <v>4.4284067127932616</v>
          </cell>
        </row>
        <row r="28">
          <cell r="E28">
            <v>0.19908450016830306</v>
          </cell>
          <cell r="J28">
            <v>0.44817777115682678</v>
          </cell>
          <cell r="O28">
            <v>2.4128386643859603</v>
          </cell>
          <cell r="T28">
            <v>4.3886796543437621</v>
          </cell>
        </row>
        <row r="29">
          <cell r="E29">
            <v>0.21087195640718936</v>
          </cell>
          <cell r="J29">
            <v>0.43639162458679309</v>
          </cell>
          <cell r="O29">
            <v>2.3421165462903479</v>
          </cell>
          <cell r="T29">
            <v>4.2869616034894626</v>
          </cell>
        </row>
        <row r="30">
          <cell r="E30">
            <v>0.21087195640718936</v>
          </cell>
          <cell r="J30">
            <v>0.44817777115682678</v>
          </cell>
          <cell r="O30">
            <v>2.4835603459252908</v>
          </cell>
          <cell r="T30">
            <v>4.2612052192578398</v>
          </cell>
        </row>
        <row r="31">
          <cell r="E31">
            <v>0.24186788916587487</v>
          </cell>
          <cell r="J31">
            <v>0.53548902806499377</v>
          </cell>
          <cell r="O31">
            <v>2.6677875345578075</v>
          </cell>
          <cell r="T31">
            <v>4.3367290199271187</v>
          </cell>
        </row>
        <row r="32">
          <cell r="E32">
            <v>0.26762427339749889</v>
          </cell>
          <cell r="J32">
            <v>0.5472764843038801</v>
          </cell>
          <cell r="O32">
            <v>2.738509216097138</v>
          </cell>
          <cell r="T32">
            <v>4.3742732969539126</v>
          </cell>
        </row>
        <row r="33">
          <cell r="E33">
            <v>0.26282215426755007</v>
          </cell>
          <cell r="J33">
            <v>0.53548902806499377</v>
          </cell>
          <cell r="O33">
            <v>2.8939236899499612</v>
          </cell>
          <cell r="T33">
            <v>4.2633884372368254</v>
          </cell>
        </row>
        <row r="34">
          <cell r="E34">
            <v>0.26762427339749889</v>
          </cell>
          <cell r="J34">
            <v>0.57827241706256305</v>
          </cell>
          <cell r="O34">
            <v>2.993022403097013</v>
          </cell>
          <cell r="T34">
            <v>4.1642892875334887</v>
          </cell>
        </row>
        <row r="35">
          <cell r="E35">
            <v>0.26544149197479489</v>
          </cell>
          <cell r="J35">
            <v>0.56386605967271519</v>
          </cell>
          <cell r="O35">
            <v>3.2034420956894105</v>
          </cell>
          <cell r="T35">
            <v>4.1738935257933862</v>
          </cell>
        </row>
        <row r="36">
          <cell r="E36">
            <v>0.25365403573590856</v>
          </cell>
          <cell r="J36">
            <v>0.60883135698042301</v>
          </cell>
          <cell r="O36">
            <v>3.2715453126340659</v>
          </cell>
          <cell r="T36">
            <v>4.1760767437723754</v>
          </cell>
        </row>
        <row r="37">
          <cell r="E37">
            <v>0.24186788916587487</v>
          </cell>
          <cell r="J37">
            <v>0.64637519745093341</v>
          </cell>
          <cell r="O37">
            <v>3.2313821344563092</v>
          </cell>
          <cell r="T37">
            <v>3.8857668145527207</v>
          </cell>
        </row>
        <row r="38">
          <cell r="E38">
            <v>0.23444555921611196</v>
          </cell>
          <cell r="J38">
            <v>0.75987939487526523</v>
          </cell>
          <cell r="O38">
            <v>2.7502966723360269</v>
          </cell>
          <cell r="T38">
            <v>3.8080597959044526</v>
          </cell>
        </row>
        <row r="39">
          <cell r="E39">
            <v>0.23924767834606078</v>
          </cell>
          <cell r="J39">
            <v>0.92969978956165034</v>
          </cell>
          <cell r="O39">
            <v>2.4573678419654095</v>
          </cell>
          <cell r="T39">
            <v>3.8128619150344014</v>
          </cell>
        </row>
        <row r="40">
          <cell r="E40">
            <v>0.23444555921611196</v>
          </cell>
          <cell r="J40">
            <v>0.94410658350778154</v>
          </cell>
          <cell r="O40">
            <v>1.9409217573536037</v>
          </cell>
          <cell r="T40">
            <v>3.8080597959044526</v>
          </cell>
        </row>
        <row r="41">
          <cell r="E41">
            <v>0.22047619466708832</v>
          </cell>
          <cell r="J41">
            <v>0.90132319451021359</v>
          </cell>
          <cell r="O41">
            <v>1.9243321819847685</v>
          </cell>
          <cell r="T41">
            <v>3.7678966177266937</v>
          </cell>
        </row>
        <row r="42">
          <cell r="E42">
            <v>0.22527831379703717</v>
          </cell>
          <cell r="J42">
            <v>0.84500743380444487</v>
          </cell>
          <cell r="O42">
            <v>1.7518924495911385</v>
          </cell>
          <cell r="T42">
            <v>3.7561091614878075</v>
          </cell>
        </row>
        <row r="43">
          <cell r="E43">
            <v>0.2274615317760271</v>
          </cell>
          <cell r="J43">
            <v>0.77166685111415156</v>
          </cell>
          <cell r="O43">
            <v>2.7996270959328555</v>
          </cell>
          <cell r="T43">
            <v>3.7137640749999163</v>
          </cell>
        </row>
        <row r="44">
          <cell r="E44">
            <v>0.22047619466708832</v>
          </cell>
          <cell r="J44">
            <v>0.70094473301853888</v>
          </cell>
          <cell r="O44">
            <v>3.2291989164773205</v>
          </cell>
          <cell r="T44">
            <v>3.4422256294592342</v>
          </cell>
        </row>
        <row r="45">
          <cell r="E45">
            <v>0.23706577003592605</v>
          </cell>
          <cell r="J45">
            <v>0.6324045232330584</v>
          </cell>
          <cell r="O45">
            <v>3.2859516700239122</v>
          </cell>
          <cell r="T45">
            <v>3.4444088474382228</v>
          </cell>
        </row>
        <row r="46">
          <cell r="E46">
            <v>0.23706577003592605</v>
          </cell>
          <cell r="J46">
            <v>0.59224178161158536</v>
          </cell>
          <cell r="O46">
            <v>3.2313821344563092</v>
          </cell>
          <cell r="T46">
            <v>3.4422256294592342</v>
          </cell>
        </row>
        <row r="47">
          <cell r="E47">
            <v>0.23924767834606078</v>
          </cell>
          <cell r="J47">
            <v>0.55906394054276642</v>
          </cell>
          <cell r="O47">
            <v>3.247970400156293</v>
          </cell>
          <cell r="T47">
            <v>3.4020624512814752</v>
          </cell>
        </row>
        <row r="48">
          <cell r="E48">
            <v>0.25103513458494836</v>
          </cell>
          <cell r="J48">
            <v>0.56168284169372784</v>
          </cell>
          <cell r="O48">
            <v>3.193837857429513</v>
          </cell>
          <cell r="T48">
            <v>3.3431269163121797</v>
          </cell>
        </row>
        <row r="49">
          <cell r="E49">
            <v>0.25365403573590856</v>
          </cell>
          <cell r="J49">
            <v>0.55207860343382886</v>
          </cell>
          <cell r="O49">
            <v>3.0781508785824774</v>
          </cell>
          <cell r="T49">
            <v>3.2060482429663573</v>
          </cell>
        </row>
        <row r="50">
          <cell r="E50">
            <v>0.25583725371489724</v>
          </cell>
          <cell r="J50">
            <v>0.53548902806499377</v>
          </cell>
          <cell r="O50">
            <v>3.2008231945384504</v>
          </cell>
          <cell r="T50">
            <v>3.1471135811096307</v>
          </cell>
        </row>
        <row r="51">
          <cell r="E51">
            <v>0.25103513458494836</v>
          </cell>
          <cell r="J51">
            <v>0.53548902806499377</v>
          </cell>
          <cell r="O51">
            <v>3.4273954696588604</v>
          </cell>
          <cell r="T51">
            <v>3.1615199384994774</v>
          </cell>
        </row>
        <row r="52">
          <cell r="E52">
            <v>0.25583725371489724</v>
          </cell>
          <cell r="J52">
            <v>0.53112390177587043</v>
          </cell>
          <cell r="O52">
            <v>3.274164213785026</v>
          </cell>
          <cell r="T52">
            <v>3.3479290354421285</v>
          </cell>
        </row>
        <row r="53">
          <cell r="E53">
            <v>0.26980749137648752</v>
          </cell>
          <cell r="J53">
            <v>0.52151966351597145</v>
          </cell>
          <cell r="O53">
            <v>3.2881335783340493</v>
          </cell>
          <cell r="T53">
            <v>3.6426054006197601</v>
          </cell>
        </row>
        <row r="54">
          <cell r="E54">
            <v>0.26544149197479489</v>
          </cell>
          <cell r="J54">
            <v>0.50493008814713369</v>
          </cell>
          <cell r="O54">
            <v>3.9796396061592993</v>
          </cell>
          <cell r="T54">
            <v>3.7325355586788889</v>
          </cell>
        </row>
        <row r="55">
          <cell r="E55">
            <v>0.26544149197479489</v>
          </cell>
          <cell r="J55">
            <v>0.6302217418103544</v>
          </cell>
          <cell r="O55">
            <v>4.1472772194229801</v>
          </cell>
          <cell r="T55">
            <v>3.8080597959044526</v>
          </cell>
        </row>
        <row r="56">
          <cell r="E56">
            <v>0.26282215426755007</v>
          </cell>
          <cell r="J56">
            <v>0.7834538707967571</v>
          </cell>
          <cell r="O56">
            <v>4.201409325593473</v>
          </cell>
          <cell r="T56">
            <v>4.1101571813629931</v>
          </cell>
        </row>
        <row r="57">
          <cell r="E57">
            <v>0.26544149197479489</v>
          </cell>
          <cell r="J57">
            <v>0.8306010764145958</v>
          </cell>
          <cell r="O57">
            <v>4.1756529413618511</v>
          </cell>
          <cell r="T57">
            <v>4.3886796543437621</v>
          </cell>
        </row>
        <row r="58">
          <cell r="E58">
            <v>0.26544149197479489</v>
          </cell>
          <cell r="J58">
            <v>0.86116001633245454</v>
          </cell>
          <cell r="O58">
            <v>4.0669508630674676</v>
          </cell>
          <cell r="T58">
            <v>4.5440941281965825</v>
          </cell>
        </row>
        <row r="59">
          <cell r="E59">
            <v>0.26980749137648752</v>
          </cell>
          <cell r="J59">
            <v>0.91572955190006011</v>
          </cell>
          <cell r="O59">
            <v>4.0927076838553749</v>
          </cell>
          <cell r="T59">
            <v>4.5275045528277476</v>
          </cell>
        </row>
        <row r="60">
          <cell r="E60">
            <v>0.26544149197479489</v>
          </cell>
          <cell r="J60">
            <v>1.0287976295961356</v>
          </cell>
          <cell r="O60">
            <v>4.0669508630674676</v>
          </cell>
          <cell r="T60">
            <v>4.6999442852213775</v>
          </cell>
        </row>
        <row r="61">
          <cell r="E61">
            <v>0.26762427339749889</v>
          </cell>
          <cell r="J61">
            <v>0.98165042397829572</v>
          </cell>
          <cell r="O61">
            <v>4.0599655259585301</v>
          </cell>
          <cell r="T61">
            <v>4.7566966022116839</v>
          </cell>
        </row>
        <row r="62">
          <cell r="E62">
            <v>0.28159363794652126</v>
          </cell>
          <cell r="J62">
            <v>0.97204618571839552</v>
          </cell>
          <cell r="O62">
            <v>3.7412790016874338</v>
          </cell>
          <cell r="T62">
            <v>4.6715685632825075</v>
          </cell>
        </row>
        <row r="63">
          <cell r="E63">
            <v>0.28159363794652126</v>
          </cell>
          <cell r="J63">
            <v>0.95589360319038319</v>
          </cell>
          <cell r="O63">
            <v>3.682344339830705</v>
          </cell>
          <cell r="T63">
            <v>4.6597811070436181</v>
          </cell>
        </row>
        <row r="64">
          <cell r="E64">
            <v>0.26762427339749889</v>
          </cell>
          <cell r="J64">
            <v>0.91311021419281524</v>
          </cell>
          <cell r="O64">
            <v>3.3143273919627823</v>
          </cell>
          <cell r="T64">
            <v>4.6715685632825075</v>
          </cell>
        </row>
        <row r="65">
          <cell r="E65">
            <v>0.26544149197479489</v>
          </cell>
          <cell r="J65">
            <v>0.89914128620007627</v>
          </cell>
          <cell r="O65">
            <v>3.3165101733854865</v>
          </cell>
          <cell r="T65">
            <v>4.6597811070436181</v>
          </cell>
        </row>
        <row r="66">
          <cell r="E66">
            <v>0.26762427339749889</v>
          </cell>
          <cell r="J66">
            <v>0.92969978956165034</v>
          </cell>
          <cell r="O66">
            <v>3.4535892832875934</v>
          </cell>
          <cell r="T66">
            <v>4.6314053851047507</v>
          </cell>
        </row>
        <row r="67">
          <cell r="E67">
            <v>0.26282215426755007</v>
          </cell>
          <cell r="J67">
            <v>0.98863445141837925</v>
          </cell>
          <cell r="O67">
            <v>3.7954124175267832</v>
          </cell>
          <cell r="T67">
            <v>4.6292221671257616</v>
          </cell>
        </row>
        <row r="68">
          <cell r="E68">
            <v>0.26544149197479489</v>
          </cell>
          <cell r="J68">
            <v>1.0314178404159497</v>
          </cell>
          <cell r="O68">
            <v>3.2597578563951792</v>
          </cell>
          <cell r="T68">
            <v>4.6693853453035157</v>
          </cell>
        </row>
        <row r="69">
          <cell r="E69">
            <v>0.26544149197479489</v>
          </cell>
          <cell r="J69">
            <v>1.0689608077738921</v>
          </cell>
          <cell r="O69">
            <v>3.1087098185003335</v>
          </cell>
          <cell r="T69">
            <v>4.6977610672423884</v>
          </cell>
        </row>
        <row r="70">
          <cell r="E70">
            <v>0.26762427339749889</v>
          </cell>
          <cell r="J70">
            <v>1.2815645914578477</v>
          </cell>
          <cell r="O70">
            <v>3.0663634223435907</v>
          </cell>
          <cell r="T70">
            <v>4.6977610672423884</v>
          </cell>
        </row>
        <row r="71">
          <cell r="E71">
            <v>0.25365403573590856</v>
          </cell>
          <cell r="J71">
            <v>1.2579896789800753</v>
          </cell>
          <cell r="O71">
            <v>3.0803327868926118</v>
          </cell>
          <cell r="T71">
            <v>4.7990429983684288</v>
          </cell>
        </row>
        <row r="72">
          <cell r="E72">
            <v>0.24885191660595973</v>
          </cell>
          <cell r="J72">
            <v>1.213024818228652</v>
          </cell>
          <cell r="O72">
            <v>3.4863310046281559</v>
          </cell>
          <cell r="T72">
            <v>4.8579772236688736</v>
          </cell>
        </row>
        <row r="73">
          <cell r="E73">
            <v>0.25365403573590856</v>
          </cell>
          <cell r="J73">
            <v>1.1942533345496795</v>
          </cell>
          <cell r="O73">
            <v>4.0219846926471909</v>
          </cell>
          <cell r="T73">
            <v>4.829601938286288</v>
          </cell>
        </row>
        <row r="74">
          <cell r="E74">
            <v>0.25103513458494836</v>
          </cell>
          <cell r="J74">
            <v>1.1492880372419769</v>
          </cell>
          <cell r="O74">
            <v>4.0481785062759235</v>
          </cell>
          <cell r="T74">
            <v>5.0304169560625036</v>
          </cell>
        </row>
        <row r="75">
          <cell r="E75">
            <v>0.25365403573590856</v>
          </cell>
          <cell r="J75">
            <v>1.0925352836953828</v>
          </cell>
          <cell r="O75">
            <v>3.9796396061592993</v>
          </cell>
          <cell r="T75">
            <v>5.1107433124180162</v>
          </cell>
        </row>
        <row r="76">
          <cell r="E76">
            <v>0.25365403573590856</v>
          </cell>
          <cell r="J76">
            <v>1.0973374028253315</v>
          </cell>
          <cell r="O76">
            <v>3.6705568835918183</v>
          </cell>
          <cell r="T76">
            <v>5.0845508084581352</v>
          </cell>
        </row>
        <row r="77">
          <cell r="E77">
            <v>0.25583725371489724</v>
          </cell>
          <cell r="J77">
            <v>1.1021395219552803</v>
          </cell>
          <cell r="O77">
            <v>3.5430824485058965</v>
          </cell>
          <cell r="T77">
            <v>4.9998584527009298</v>
          </cell>
        </row>
        <row r="78">
          <cell r="E78">
            <v>0.24186788916587487</v>
          </cell>
          <cell r="J78">
            <v>1.3212907767947788</v>
          </cell>
          <cell r="O78">
            <v>3.3304795379345098</v>
          </cell>
          <cell r="T78">
            <v>4.6575978890646299</v>
          </cell>
        </row>
        <row r="79">
          <cell r="E79">
            <v>0.23706577003592605</v>
          </cell>
          <cell r="J79">
            <v>1.3239096779457391</v>
          </cell>
          <cell r="O79">
            <v>3.3422669941733965</v>
          </cell>
          <cell r="T79">
            <v>4.3437143570360561</v>
          </cell>
        </row>
        <row r="80">
          <cell r="E80">
            <v>0.23924767834606078</v>
          </cell>
          <cell r="J80">
            <v>1.3095033205558899</v>
          </cell>
          <cell r="O80">
            <v>3.2907537891538636</v>
          </cell>
          <cell r="T80">
            <v>4.2612052192578398</v>
          </cell>
        </row>
        <row r="81">
          <cell r="E81">
            <v>0.23706577003592605</v>
          </cell>
          <cell r="J81">
            <v>1.2365992941501425</v>
          </cell>
          <cell r="O81">
            <v>3.210427432798348</v>
          </cell>
          <cell r="T81">
            <v>4.119323990225781</v>
          </cell>
        </row>
        <row r="82">
          <cell r="E82">
            <v>0.22527831379703717</v>
          </cell>
          <cell r="J82">
            <v>1.1540901563719257</v>
          </cell>
          <cell r="O82">
            <v>2.7219209503971564</v>
          </cell>
          <cell r="T82">
            <v>4.2773573652295642</v>
          </cell>
        </row>
        <row r="83">
          <cell r="E83">
            <v>0.22527831379703717</v>
          </cell>
          <cell r="J83">
            <v>1.1396837989820767</v>
          </cell>
          <cell r="O83">
            <v>2.2452010511222817</v>
          </cell>
          <cell r="T83">
            <v>4.3293079996462103</v>
          </cell>
        </row>
        <row r="84">
          <cell r="E84">
            <v>0.22527831379703717</v>
          </cell>
          <cell r="J84">
            <v>1.0833671651637413</v>
          </cell>
          <cell r="O84">
            <v>2.129513635718959</v>
          </cell>
          <cell r="T84">
            <v>4.2891448214684509</v>
          </cell>
        </row>
        <row r="85">
          <cell r="E85">
            <v>0.2274615317760271</v>
          </cell>
          <cell r="J85">
            <v>1.0287976295961356</v>
          </cell>
          <cell r="O85">
            <v>1.8204313497077651</v>
          </cell>
          <cell r="T85">
            <v>4.2066356836902337</v>
          </cell>
        </row>
        <row r="86">
          <cell r="E86">
            <v>0.22265941264607825</v>
          </cell>
          <cell r="J86">
            <v>0.92969978956165034</v>
          </cell>
          <cell r="O86">
            <v>1.5205180553407798</v>
          </cell>
          <cell r="T86">
            <v>4.2467988618679904</v>
          </cell>
        </row>
        <row r="87">
          <cell r="E87">
            <v>0.22527831379703717</v>
          </cell>
          <cell r="J87">
            <v>0.87556637372230106</v>
          </cell>
          <cell r="O87">
            <v>1.2070706430404601</v>
          </cell>
          <cell r="T87">
            <v>4.4594013358830926</v>
          </cell>
        </row>
        <row r="88">
          <cell r="E88">
            <v>0.22265941264607825</v>
          </cell>
          <cell r="J88">
            <v>0.91311021419281524</v>
          </cell>
          <cell r="O88">
            <v>1.1669074648627062</v>
          </cell>
          <cell r="T88">
            <v>4.4332088319232108</v>
          </cell>
        </row>
        <row r="89">
          <cell r="E89">
            <v>0.23924767834606078</v>
          </cell>
          <cell r="J89">
            <v>0.93231912726889521</v>
          </cell>
          <cell r="O89">
            <v>1.1904810676716251</v>
          </cell>
          <cell r="T89">
            <v>4.3485164761660053</v>
          </cell>
        </row>
        <row r="90">
          <cell r="E90">
            <v>0.23924767834606078</v>
          </cell>
          <cell r="J90">
            <v>1.0973374028253315</v>
          </cell>
          <cell r="O90">
            <v>1.1926642856506136</v>
          </cell>
          <cell r="T90">
            <v>4.3341101187761586</v>
          </cell>
        </row>
        <row r="91">
          <cell r="E91">
            <v>0.25583725371489724</v>
          </cell>
          <cell r="J91">
            <v>1.2671582340680014</v>
          </cell>
          <cell r="O91">
            <v>1.1642872540428921</v>
          </cell>
          <cell r="T91">
            <v>4.3319269007971704</v>
          </cell>
        </row>
        <row r="92">
          <cell r="E92">
            <v>0.26980749137648752</v>
          </cell>
          <cell r="J92">
            <v>1.3095033205558899</v>
          </cell>
          <cell r="O92">
            <v>1.1503178894938686</v>
          </cell>
          <cell r="T92">
            <v>4.3485164761660053</v>
          </cell>
        </row>
        <row r="93">
          <cell r="E93">
            <v>0.26544149197479489</v>
          </cell>
          <cell r="J93">
            <v>1.2837464997679826</v>
          </cell>
          <cell r="O93">
            <v>1.1219421675549985</v>
          </cell>
          <cell r="T93">
            <v>4.6056485643168408</v>
          </cell>
        </row>
        <row r="94">
          <cell r="E94">
            <v>0.26544149197479489</v>
          </cell>
          <cell r="J94">
            <v>1.3260928959247302</v>
          </cell>
          <cell r="O94">
            <v>1.0721747511173443</v>
          </cell>
          <cell r="T94">
            <v>4.6597811070436181</v>
          </cell>
        </row>
        <row r="95">
          <cell r="E95">
            <v>0.26762427339749889</v>
          </cell>
          <cell r="J95">
            <v>1.2789443806380338</v>
          </cell>
          <cell r="O95">
            <v>1.0560212954767627</v>
          </cell>
          <cell r="T95">
            <v>4.6266032659747989</v>
          </cell>
        </row>
        <row r="96">
          <cell r="E96">
            <v>0.25583725371489724</v>
          </cell>
          <cell r="J96">
            <v>1.3073214122457553</v>
          </cell>
          <cell r="O96">
            <v>0.96609070086134974</v>
          </cell>
          <cell r="T96">
            <v>4.5868762075252993</v>
          </cell>
        </row>
        <row r="97">
          <cell r="E97">
            <v>0.24885191660595973</v>
          </cell>
          <cell r="J97">
            <v>1.3924494511749348</v>
          </cell>
          <cell r="O97">
            <v>0.93334897952078955</v>
          </cell>
          <cell r="T97">
            <v>4.5301234539787076</v>
          </cell>
        </row>
        <row r="98">
          <cell r="E98">
            <v>0.26544149197479489</v>
          </cell>
          <cell r="J98">
            <v>1.4230083910927935</v>
          </cell>
          <cell r="O98">
            <v>0.92592752268359579</v>
          </cell>
          <cell r="T98">
            <v>4.5323066719576959</v>
          </cell>
        </row>
        <row r="99">
          <cell r="E99">
            <v>0.26980749137648752</v>
          </cell>
          <cell r="J99">
            <v>1.3780430937850883</v>
          </cell>
          <cell r="O99">
            <v>0.91676071382080571</v>
          </cell>
          <cell r="T99">
            <v>4.8274187203072998</v>
          </cell>
        </row>
        <row r="100">
          <cell r="E100">
            <v>0.29599999533636773</v>
          </cell>
          <cell r="J100">
            <v>1.3051381942667666</v>
          </cell>
          <cell r="O100">
            <v>0.88838368221308162</v>
          </cell>
          <cell r="T100">
            <v>4.8981404018466304</v>
          </cell>
        </row>
        <row r="101">
          <cell r="E101">
            <v>0.29599999533636773</v>
          </cell>
          <cell r="J101">
            <v>1.2697771352189615</v>
          </cell>
          <cell r="O101">
            <v>0.84341838490537635</v>
          </cell>
          <cell r="T101">
            <v>4.7021270666440813</v>
          </cell>
        </row>
        <row r="102">
          <cell r="E102">
            <v>0.30560423359626671</v>
          </cell>
          <cell r="J102">
            <v>1.2248122744675383</v>
          </cell>
          <cell r="O102">
            <v>0.83163223833534394</v>
          </cell>
          <cell r="T102">
            <v>4.6314053851047507</v>
          </cell>
        </row>
        <row r="103">
          <cell r="E103">
            <v>0.30778745157525533</v>
          </cell>
          <cell r="J103">
            <v>1.1514699455521116</v>
          </cell>
          <cell r="O103">
            <v>0.84603859572519047</v>
          </cell>
          <cell r="T103">
            <v>4.4759909112519276</v>
          </cell>
        </row>
        <row r="104">
          <cell r="E104">
            <v>0.2911978762064189</v>
          </cell>
          <cell r="J104">
            <v>1.0833671651637413</v>
          </cell>
          <cell r="O104">
            <v>0.87179541651310044</v>
          </cell>
          <cell r="T104">
            <v>4.3485164761660053</v>
          </cell>
        </row>
        <row r="105">
          <cell r="E105">
            <v>0.27722894821368116</v>
          </cell>
          <cell r="J105">
            <v>0.94410658350778154</v>
          </cell>
          <cell r="O105">
            <v>0.9001711384519705</v>
          </cell>
          <cell r="T105">
            <v>4.3603039324048911</v>
          </cell>
        </row>
        <row r="106">
          <cell r="E106">
            <v>0.27941172963638522</v>
          </cell>
          <cell r="J106">
            <v>0.92751700813894633</v>
          </cell>
          <cell r="O106">
            <v>0.91414050300099414</v>
          </cell>
          <cell r="T106">
            <v>4.3201407542271353</v>
          </cell>
        </row>
        <row r="107">
          <cell r="E107">
            <v>0.28901596789628414</v>
          </cell>
          <cell r="J107">
            <v>0.92969978956165034</v>
          </cell>
          <cell r="O107">
            <v>0.942517098052431</v>
          </cell>
          <cell r="T107">
            <v>4.2328294973189697</v>
          </cell>
        </row>
        <row r="108">
          <cell r="E108">
            <v>0.30560423359626671</v>
          </cell>
          <cell r="J108">
            <v>0.93231912726889521</v>
          </cell>
          <cell r="O108">
            <v>1.0935651359472771</v>
          </cell>
          <cell r="T108">
            <v>4.1738935257933862</v>
          </cell>
        </row>
        <row r="109">
          <cell r="E109">
            <v>0.30560423359626671</v>
          </cell>
          <cell r="J109">
            <v>0.96986296773940939</v>
          </cell>
          <cell r="O109">
            <v>1.1337283141250309</v>
          </cell>
          <cell r="T109">
            <v>4.2114378028201829</v>
          </cell>
        </row>
        <row r="110">
          <cell r="E110">
            <v>0.30997066955424524</v>
          </cell>
          <cell r="J110">
            <v>0.97204618571839552</v>
          </cell>
          <cell r="O110">
            <v>1.4052667596657153</v>
          </cell>
          <cell r="T110">
            <v>4.2751754569194302</v>
          </cell>
        </row>
        <row r="111">
          <cell r="E111">
            <v>0.30560423359626671</v>
          </cell>
          <cell r="J111">
            <v>0.93930446437783266</v>
          </cell>
          <cell r="O111">
            <v>1.4759888777613306</v>
          </cell>
          <cell r="T111">
            <v>4.3576837215850777</v>
          </cell>
        </row>
        <row r="112">
          <cell r="E112">
            <v>0.30560423359626671</v>
          </cell>
          <cell r="J112">
            <v>0.91572955190006011</v>
          </cell>
          <cell r="O112">
            <v>1.4947603614403004</v>
          </cell>
          <cell r="T112">
            <v>4.4877783674908134</v>
          </cell>
        </row>
        <row r="113">
          <cell r="E113">
            <v>0.30560423359626671</v>
          </cell>
          <cell r="J113">
            <v>0.87294747257134342</v>
          </cell>
          <cell r="O113">
            <v>1.4759888777613306</v>
          </cell>
          <cell r="T113">
            <v>4.5890589889480058</v>
          </cell>
        </row>
        <row r="114">
          <cell r="E114">
            <v>0.30778745157525533</v>
          </cell>
          <cell r="J114">
            <v>0.85897810802231978</v>
          </cell>
          <cell r="O114">
            <v>1.4214193421937278</v>
          </cell>
          <cell r="T114">
            <v>4.5986632272079033</v>
          </cell>
        </row>
        <row r="115">
          <cell r="E115">
            <v>0.33616317351412672</v>
          </cell>
          <cell r="J115">
            <v>0.84238853265348212</v>
          </cell>
          <cell r="O115">
            <v>1.3651040180442437</v>
          </cell>
          <cell r="T115">
            <v>4.6126325917569266</v>
          </cell>
        </row>
        <row r="116">
          <cell r="E116">
            <v>0.32917914607404186</v>
          </cell>
          <cell r="J116">
            <v>0.81881492984456339</v>
          </cell>
          <cell r="O116">
            <v>1.3249408398664846</v>
          </cell>
          <cell r="T116">
            <v>4.6431915316747832</v>
          </cell>
        </row>
        <row r="117">
          <cell r="E117">
            <v>0.30560423359626671</v>
          </cell>
          <cell r="J117">
            <v>0.82841916810446103</v>
          </cell>
          <cell r="O117">
            <v>1.2681880863198931</v>
          </cell>
          <cell r="T117">
            <v>4.5724694135791681</v>
          </cell>
        </row>
        <row r="118">
          <cell r="E118">
            <v>0.30778745157525533</v>
          </cell>
          <cell r="J118">
            <v>0.79524001736679073</v>
          </cell>
          <cell r="O118">
            <v>1.2092525513505974</v>
          </cell>
          <cell r="T118">
            <v>4.5183373074086752</v>
          </cell>
        </row>
        <row r="119">
          <cell r="E119">
            <v>0.30778745157525533</v>
          </cell>
          <cell r="J119">
            <v>0.75507727574531636</v>
          </cell>
          <cell r="O119">
            <v>1.2092525513505974</v>
          </cell>
          <cell r="T119">
            <v>4.4877783674908134</v>
          </cell>
        </row>
        <row r="120">
          <cell r="E120">
            <v>0.29381808702623297</v>
          </cell>
          <cell r="J120">
            <v>0.72932045495740772</v>
          </cell>
          <cell r="O120">
            <v>1.1642872540428921</v>
          </cell>
          <cell r="T120">
            <v>4.3908628723227503</v>
          </cell>
        </row>
        <row r="121">
          <cell r="E121">
            <v>0.27941172963638522</v>
          </cell>
          <cell r="J121">
            <v>0.70094473301853888</v>
          </cell>
          <cell r="O121">
            <v>1.1407136512339684</v>
          </cell>
          <cell r="T121">
            <v>4.2494177630189505</v>
          </cell>
        </row>
        <row r="122">
          <cell r="E122">
            <v>0.26282215426755007</v>
          </cell>
          <cell r="J122">
            <v>0.68915727677965</v>
          </cell>
          <cell r="O122">
            <v>1.1123379292951008</v>
          </cell>
          <cell r="T122">
            <v>4.0791612486043096</v>
          </cell>
        </row>
        <row r="123">
          <cell r="E123">
            <v>0.26544149197479489</v>
          </cell>
          <cell r="J123">
            <v>0.64419197947194473</v>
          </cell>
          <cell r="O123">
            <v>1.0678087517156492</v>
          </cell>
          <cell r="T123">
            <v>3.9966516742698079</v>
          </cell>
        </row>
        <row r="124">
          <cell r="E124">
            <v>0.26544149197479489</v>
          </cell>
          <cell r="J124">
            <v>0.61581538442050665</v>
          </cell>
          <cell r="O124">
            <v>1.0394330297767815</v>
          </cell>
          <cell r="T124">
            <v>3.9377174489693636</v>
          </cell>
        </row>
        <row r="125">
          <cell r="E125">
            <v>0.26544149197479489</v>
          </cell>
          <cell r="J125">
            <v>0.61843559524032077</v>
          </cell>
          <cell r="O125">
            <v>1.0250266723869326</v>
          </cell>
          <cell r="T125">
            <v>3.8648121128947595</v>
          </cell>
        </row>
        <row r="126">
          <cell r="E126">
            <v>0.25583725371489724</v>
          </cell>
          <cell r="J126">
            <v>0.6324045232330584</v>
          </cell>
          <cell r="O126">
            <v>0.96871091168116374</v>
          </cell>
          <cell r="T126">
            <v>3.9660931709082363</v>
          </cell>
        </row>
        <row r="127">
          <cell r="E127">
            <v>0.26762427339749889</v>
          </cell>
          <cell r="J127">
            <v>0.66078155484078116</v>
          </cell>
          <cell r="O127">
            <v>0.94731921718237977</v>
          </cell>
          <cell r="T127">
            <v>4.0346329441374298</v>
          </cell>
        </row>
        <row r="128">
          <cell r="E128">
            <v>0.27941172963638522</v>
          </cell>
          <cell r="J128">
            <v>0.65859877341807715</v>
          </cell>
          <cell r="O128">
            <v>0.91894262213094302</v>
          </cell>
          <cell r="T128">
            <v>4.0983697251241074</v>
          </cell>
        </row>
        <row r="129">
          <cell r="E129">
            <v>0.30997066955424524</v>
          </cell>
          <cell r="J129">
            <v>0.64637519745093341</v>
          </cell>
          <cell r="O129">
            <v>1.3013659273887119</v>
          </cell>
          <cell r="T129">
            <v>4.1171412088030772</v>
          </cell>
        </row>
        <row r="130">
          <cell r="E130">
            <v>0.33616317351412672</v>
          </cell>
          <cell r="J130">
            <v>0.63458774121204709</v>
          </cell>
          <cell r="O130">
            <v>1.7566945687210875</v>
          </cell>
          <cell r="T130">
            <v>4.0935676059941581</v>
          </cell>
        </row>
        <row r="131">
          <cell r="E131">
            <v>0.31957490781414422</v>
          </cell>
          <cell r="J131">
            <v>0.6324045232330584</v>
          </cell>
          <cell r="O131">
            <v>1.6034633128472529</v>
          </cell>
          <cell r="T131">
            <v>4.119323990225781</v>
          </cell>
        </row>
        <row r="132">
          <cell r="E132">
            <v>0.3549359668619505</v>
          </cell>
          <cell r="J132">
            <v>0.62280028497316076</v>
          </cell>
          <cell r="O132">
            <v>1.605646530826244</v>
          </cell>
          <cell r="T132">
            <v>4.2564031001278879</v>
          </cell>
        </row>
        <row r="133">
          <cell r="E133">
            <v>0.4047033832996072</v>
          </cell>
          <cell r="J133">
            <v>0.60664813900143189</v>
          </cell>
          <cell r="O133">
            <v>2.4883624650552401</v>
          </cell>
          <cell r="T133">
            <v>4.3153386350971861</v>
          </cell>
        </row>
        <row r="134">
          <cell r="E134">
            <v>0.40688529160973935</v>
          </cell>
          <cell r="J134">
            <v>0.66078155484078116</v>
          </cell>
          <cell r="O134">
            <v>2.5804762776496415</v>
          </cell>
          <cell r="T134">
            <v>4.3646690586940151</v>
          </cell>
        </row>
        <row r="135">
          <cell r="E135">
            <v>0.40688529160973935</v>
          </cell>
          <cell r="J135">
            <v>0.94410658350778154</v>
          </cell>
          <cell r="O135">
            <v>2.9340868681277175</v>
          </cell>
          <cell r="T135">
            <v>4.3908628723227503</v>
          </cell>
        </row>
        <row r="136">
          <cell r="E136">
            <v>0.40688529160973935</v>
          </cell>
          <cell r="J136">
            <v>0.98645254310824448</v>
          </cell>
          <cell r="O136">
            <v>3.274164213785026</v>
          </cell>
          <cell r="T136">
            <v>4.3742732969539126</v>
          </cell>
        </row>
        <row r="137">
          <cell r="E137">
            <v>0.40688529160973935</v>
          </cell>
          <cell r="J137">
            <v>1.0100261459171633</v>
          </cell>
          <cell r="O137">
            <v>3.472360330410281</v>
          </cell>
          <cell r="T137">
            <v>4.3742732969539126</v>
          </cell>
        </row>
        <row r="138">
          <cell r="E138">
            <v>0.39291592706071832</v>
          </cell>
          <cell r="J138">
            <v>1.0122093638961518</v>
          </cell>
          <cell r="O138">
            <v>3.4697414292593209</v>
          </cell>
          <cell r="T138">
            <v>4.3319269007971704</v>
          </cell>
        </row>
        <row r="139">
          <cell r="E139">
            <v>0.3645402051218482</v>
          </cell>
          <cell r="J139">
            <v>1.026615721286001</v>
          </cell>
          <cell r="O139">
            <v>3.5099046074370772</v>
          </cell>
          <cell r="T139">
            <v>4.2869616034894626</v>
          </cell>
        </row>
        <row r="140">
          <cell r="E140">
            <v>0.35013384773200168</v>
          </cell>
          <cell r="J140">
            <v>1.0287976295961356</v>
          </cell>
          <cell r="O140">
            <v>3.5360984210658128</v>
          </cell>
          <cell r="T140">
            <v>4.2467988618679904</v>
          </cell>
        </row>
        <row r="141">
          <cell r="E141">
            <v>0.32175681612427898</v>
          </cell>
          <cell r="J141">
            <v>1.026615721286001</v>
          </cell>
          <cell r="O141">
            <v>3.6138054397140809</v>
          </cell>
          <cell r="T141">
            <v>3.9660931709082363</v>
          </cell>
        </row>
        <row r="142">
          <cell r="E142">
            <v>0.30560423359626671</v>
          </cell>
          <cell r="J142">
            <v>1.0549914432248686</v>
          </cell>
          <cell r="O142">
            <v>3.656150526201972</v>
          </cell>
          <cell r="T142">
            <v>3.5552937071553097</v>
          </cell>
        </row>
        <row r="143">
          <cell r="E143">
            <v>0.30298533244530523</v>
          </cell>
          <cell r="J143">
            <v>1.1514699455521116</v>
          </cell>
          <cell r="O143">
            <v>3.6679379824408582</v>
          </cell>
          <cell r="T143">
            <v>3.4304381732203479</v>
          </cell>
        </row>
        <row r="144">
          <cell r="E144">
            <v>0.27722894821368116</v>
          </cell>
          <cell r="J144">
            <v>1.2815645914578477</v>
          </cell>
          <cell r="O144">
            <v>3.7225075180084639</v>
          </cell>
          <cell r="T144">
            <v>3.274588016195553</v>
          </cell>
        </row>
        <row r="145">
          <cell r="E145">
            <v>0.28159363794652126</v>
          </cell>
          <cell r="J145">
            <v>1.2649750160890127</v>
          </cell>
          <cell r="O145">
            <v>3.6989339151995426</v>
          </cell>
          <cell r="T145">
            <v>3.1920788784173335</v>
          </cell>
        </row>
        <row r="146">
          <cell r="E146">
            <v>0.28159363794652126</v>
          </cell>
          <cell r="J146">
            <v>1.1986184608388029</v>
          </cell>
          <cell r="O146">
            <v>3.5880477458136015</v>
          </cell>
          <cell r="T146">
            <v>3.024441265153655</v>
          </cell>
        </row>
        <row r="147">
          <cell r="E147">
            <v>0.26762427339749889</v>
          </cell>
          <cell r="J147">
            <v>1.1230942236132389</v>
          </cell>
          <cell r="O147">
            <v>3.3282976296243754</v>
          </cell>
          <cell r="T147">
            <v>2.9559023650370286</v>
          </cell>
        </row>
        <row r="148">
          <cell r="E148">
            <v>0.26544149197479489</v>
          </cell>
          <cell r="J148">
            <v>1.0833671651637413</v>
          </cell>
          <cell r="O148">
            <v>2.4128386643859603</v>
          </cell>
          <cell r="T148">
            <v>2.9633238218742246</v>
          </cell>
        </row>
        <row r="149">
          <cell r="E149">
            <v>0.26282215426755007</v>
          </cell>
          <cell r="J149">
            <v>1.0357829667050733</v>
          </cell>
          <cell r="O149">
            <v>2.0325981405508928</v>
          </cell>
          <cell r="T149">
            <v>2.9633238218742246</v>
          </cell>
        </row>
        <row r="150">
          <cell r="E150">
            <v>0.28421384876633532</v>
          </cell>
          <cell r="J150">
            <v>1.0122093638961518</v>
          </cell>
          <cell r="O150">
            <v>1.7331209659121662</v>
          </cell>
          <cell r="T150">
            <v>3.0104719006046312</v>
          </cell>
        </row>
        <row r="151">
          <cell r="E151">
            <v>0.26544149197479489</v>
          </cell>
          <cell r="J151">
            <v>0.97204618571839552</v>
          </cell>
          <cell r="O151">
            <v>1.6034633128472529</v>
          </cell>
          <cell r="T151">
            <v>2.9960655432147849</v>
          </cell>
        </row>
        <row r="152">
          <cell r="E152">
            <v>0.26762427339749889</v>
          </cell>
          <cell r="J152">
            <v>0.96986296773940939</v>
          </cell>
          <cell r="O152">
            <v>1.3934797399831138</v>
          </cell>
          <cell r="T152">
            <v>3.0104719006046312</v>
          </cell>
        </row>
        <row r="153">
          <cell r="E153">
            <v>0.26762427339749889</v>
          </cell>
          <cell r="J153">
            <v>0.94148724580053667</v>
          </cell>
          <cell r="O153">
            <v>1.3415291055664684</v>
          </cell>
          <cell r="T153">
            <v>3.0196391460237062</v>
          </cell>
        </row>
        <row r="154">
          <cell r="E154">
            <v>0.26544149197479489</v>
          </cell>
          <cell r="J154">
            <v>0.87556637372230106</v>
          </cell>
          <cell r="O154">
            <v>1.3389102044155108</v>
          </cell>
          <cell r="T154">
            <v>3.1471135811096307</v>
          </cell>
        </row>
        <row r="155">
          <cell r="E155">
            <v>0.26762427339749889</v>
          </cell>
          <cell r="J155">
            <v>0.83322128723440991</v>
          </cell>
          <cell r="O155">
            <v>1.2987470262377518</v>
          </cell>
          <cell r="T155">
            <v>3.2016831166772337</v>
          </cell>
        </row>
        <row r="156">
          <cell r="E156">
            <v>0.26762427339749889</v>
          </cell>
          <cell r="J156">
            <v>0.7834538707967571</v>
          </cell>
          <cell r="O156">
            <v>1.2494166026409232</v>
          </cell>
          <cell r="T156">
            <v>3.1754893030484985</v>
          </cell>
        </row>
        <row r="157">
          <cell r="E157">
            <v>0.26762427339749889</v>
          </cell>
          <cell r="J157">
            <v>0.74110791119629404</v>
          </cell>
          <cell r="O157">
            <v>1.1974664047805625</v>
          </cell>
          <cell r="T157">
            <v>3.1471135811096307</v>
          </cell>
        </row>
        <row r="158">
          <cell r="E158">
            <v>0.26282215426755007</v>
          </cell>
          <cell r="J158">
            <v>0.68653837562869113</v>
          </cell>
          <cell r="O158">
            <v>1.1241240758651332</v>
          </cell>
          <cell r="T158">
            <v>3.2440295128339787</v>
          </cell>
        </row>
        <row r="159">
          <cell r="E159">
            <v>0.26544149197479489</v>
          </cell>
          <cell r="J159">
            <v>0.67475091938980225</v>
          </cell>
          <cell r="O159">
            <v>1.0935651359472771</v>
          </cell>
          <cell r="T159">
            <v>3.3854728759126402</v>
          </cell>
        </row>
        <row r="160">
          <cell r="E160">
            <v>0.24885191660595973</v>
          </cell>
          <cell r="J160">
            <v>0.64899409860189483</v>
          </cell>
          <cell r="O160">
            <v>1.0678087517156492</v>
          </cell>
          <cell r="T160">
            <v>3.4727845693770902</v>
          </cell>
        </row>
        <row r="161">
          <cell r="E161">
            <v>0.25103513458494836</v>
          </cell>
          <cell r="J161">
            <v>0.62061750355045675</v>
          </cell>
          <cell r="O161">
            <v>1.0276455735378927</v>
          </cell>
          <cell r="T161">
            <v>3.6264528180917504</v>
          </cell>
        </row>
        <row r="162">
          <cell r="E162">
            <v>0.25103513458494836</v>
          </cell>
          <cell r="J162">
            <v>0.57827241706256305</v>
          </cell>
          <cell r="O162">
            <v>0.92854686039084067</v>
          </cell>
          <cell r="T162">
            <v>3.8809646954227719</v>
          </cell>
        </row>
        <row r="163">
          <cell r="E163">
            <v>0.23706577003592605</v>
          </cell>
          <cell r="J163">
            <v>0.5472764843038801</v>
          </cell>
          <cell r="O163">
            <v>0.90497325758191938</v>
          </cell>
          <cell r="T163">
            <v>3.9259299927304774</v>
          </cell>
        </row>
        <row r="164">
          <cell r="E164">
            <v>0.23924767834606078</v>
          </cell>
          <cell r="J164">
            <v>0.52151966351597145</v>
          </cell>
          <cell r="O164">
            <v>0.8975522373010103</v>
          </cell>
          <cell r="T164">
            <v>4.0084391305086937</v>
          </cell>
        </row>
        <row r="165">
          <cell r="E165">
            <v>0.25365403573590856</v>
          </cell>
          <cell r="J165">
            <v>0.50493008814713369</v>
          </cell>
          <cell r="O165">
            <v>0.91414050300099414</v>
          </cell>
          <cell r="T165">
            <v>4.0630086660762998</v>
          </cell>
        </row>
        <row r="166">
          <cell r="E166">
            <v>0.25365403573590856</v>
          </cell>
          <cell r="J166">
            <v>0.50754942585437857</v>
          </cell>
          <cell r="O166">
            <v>0.96871091168116374</v>
          </cell>
          <cell r="T166">
            <v>4.1053550622330448</v>
          </cell>
        </row>
        <row r="167">
          <cell r="E167">
            <v>0.25365403573590856</v>
          </cell>
          <cell r="J167">
            <v>0.56168284169372784</v>
          </cell>
          <cell r="O167">
            <v>1.6008444116962952</v>
          </cell>
          <cell r="T167">
            <v>4.1621073792233538</v>
          </cell>
        </row>
        <row r="168">
          <cell r="E168">
            <v>0.26544149197479489</v>
          </cell>
          <cell r="J168">
            <v>0.61843559524032077</v>
          </cell>
          <cell r="O168">
            <v>2.6747728716667449</v>
          </cell>
          <cell r="T168">
            <v>4.1621073792233538</v>
          </cell>
        </row>
        <row r="169">
          <cell r="E169">
            <v>0.26762427339749889</v>
          </cell>
          <cell r="J169">
            <v>0.68915727677965</v>
          </cell>
          <cell r="O169">
            <v>3.0358044824257293</v>
          </cell>
          <cell r="T169">
            <v>4.218423139929123</v>
          </cell>
        </row>
        <row r="170">
          <cell r="E170">
            <v>0.26980749137648752</v>
          </cell>
          <cell r="J170">
            <v>0.74328981950643003</v>
          </cell>
          <cell r="O170">
            <v>2.9956417408042575</v>
          </cell>
          <cell r="T170">
            <v>4.3319269007971704</v>
          </cell>
        </row>
        <row r="171">
          <cell r="E171">
            <v>0.26544149197479489</v>
          </cell>
          <cell r="J171">
            <v>0.81663171186557471</v>
          </cell>
          <cell r="O171">
            <v>2.882136233711075</v>
          </cell>
          <cell r="T171">
            <v>4.4284067127932616</v>
          </cell>
        </row>
        <row r="172">
          <cell r="E172">
            <v>0.26980749137648752</v>
          </cell>
          <cell r="J172">
            <v>0.83322128723440991</v>
          </cell>
          <cell r="O172">
            <v>3.021398125035883</v>
          </cell>
          <cell r="T172">
            <v>4.5868762075252993</v>
          </cell>
        </row>
        <row r="173">
          <cell r="E173">
            <v>0.26544149197479489</v>
          </cell>
          <cell r="J173">
            <v>0.92969978956165034</v>
          </cell>
          <cell r="O173">
            <v>3.3566733515632454</v>
          </cell>
          <cell r="T173">
            <v>4.6340242862557108</v>
          </cell>
        </row>
        <row r="174">
          <cell r="E174">
            <v>0.25365403573590856</v>
          </cell>
          <cell r="J174">
            <v>0.89914128620007627</v>
          </cell>
          <cell r="O174">
            <v>3.6282117971039272</v>
          </cell>
          <cell r="T174">
            <v>4.6314053851047507</v>
          </cell>
        </row>
        <row r="175">
          <cell r="E175">
            <v>0.26544149197479489</v>
          </cell>
          <cell r="J175">
            <v>0.85897810802231978</v>
          </cell>
          <cell r="O175">
            <v>3.6845275578096959</v>
          </cell>
          <cell r="T175">
            <v>4.6174347108868758</v>
          </cell>
        </row>
        <row r="176">
          <cell r="E176">
            <v>0.26762427339749889</v>
          </cell>
          <cell r="J176">
            <v>0.81881492984456339</v>
          </cell>
          <cell r="O176">
            <v>3.630393705414062</v>
          </cell>
          <cell r="T176">
            <v>4.6174347108868758</v>
          </cell>
        </row>
        <row r="177">
          <cell r="E177">
            <v>0.26762427339749889</v>
          </cell>
          <cell r="J177">
            <v>0.7856357791068892</v>
          </cell>
          <cell r="O177">
            <v>3.3165101733854865</v>
          </cell>
          <cell r="T177">
            <v>4.6008464451868916</v>
          </cell>
        </row>
        <row r="178">
          <cell r="E178">
            <v>0.26762427339749889</v>
          </cell>
          <cell r="J178">
            <v>0.7856357791068892</v>
          </cell>
          <cell r="O178">
            <v>3.0310023632957805</v>
          </cell>
          <cell r="T178">
            <v>4.5183373074086752</v>
          </cell>
        </row>
        <row r="179">
          <cell r="E179">
            <v>0.26980749137648752</v>
          </cell>
          <cell r="J179">
            <v>0.75987939487526523</v>
          </cell>
          <cell r="O179">
            <v>2.5542824640209063</v>
          </cell>
          <cell r="T179">
            <v>4.4192385942616204</v>
          </cell>
        </row>
        <row r="180">
          <cell r="E180">
            <v>0.26544149197479489</v>
          </cell>
          <cell r="J180">
            <v>0.72932045495740772</v>
          </cell>
          <cell r="O180">
            <v>1.9570739033253288</v>
          </cell>
          <cell r="T180">
            <v>4.284778822066758</v>
          </cell>
        </row>
        <row r="181">
          <cell r="E181">
            <v>0.25365403573590856</v>
          </cell>
          <cell r="J181">
            <v>0.70094473301853888</v>
          </cell>
          <cell r="O181">
            <v>1.6789875500728169</v>
          </cell>
          <cell r="T181">
            <v>4.1760767437723754</v>
          </cell>
        </row>
        <row r="182">
          <cell r="E182">
            <v>0.27941172963638522</v>
          </cell>
          <cell r="J182">
            <v>0.78825511681413529</v>
          </cell>
          <cell r="O182">
            <v>1.5633001346694964</v>
          </cell>
          <cell r="T182">
            <v>4.0909487048431954</v>
          </cell>
        </row>
        <row r="183">
          <cell r="E183">
            <v>0.27941172963638522</v>
          </cell>
          <cell r="J183">
            <v>0.83540319554454723</v>
          </cell>
          <cell r="O183">
            <v>1.3533165618053573</v>
          </cell>
          <cell r="T183">
            <v>3.9918495551398587</v>
          </cell>
        </row>
        <row r="184">
          <cell r="E184">
            <v>0.30997066955424524</v>
          </cell>
          <cell r="J184">
            <v>1.2531875598501263</v>
          </cell>
          <cell r="O184">
            <v>1.2965638082587632</v>
          </cell>
          <cell r="T184">
            <v>3.8975542707916069</v>
          </cell>
        </row>
        <row r="185">
          <cell r="E185">
            <v>0.35013384773200168</v>
          </cell>
          <cell r="J185">
            <v>1.2933507380278801</v>
          </cell>
          <cell r="O185">
            <v>1.2258421267194326</v>
          </cell>
          <cell r="T185">
            <v>3.8552078746348619</v>
          </cell>
        </row>
        <row r="186">
          <cell r="E186">
            <v>0.34795062975301305</v>
          </cell>
          <cell r="J186">
            <v>1.312123531375704</v>
          </cell>
          <cell r="O186">
            <v>1.1267442866849473</v>
          </cell>
          <cell r="T186">
            <v>3.8102430138834413</v>
          </cell>
        </row>
        <row r="187">
          <cell r="E187">
            <v>0.33834639149311407</v>
          </cell>
          <cell r="J187">
            <v>1.3662556375461994</v>
          </cell>
          <cell r="O187">
            <v>1.0699919696946403</v>
          </cell>
          <cell r="T187">
            <v>3.7844861930955314</v>
          </cell>
        </row>
        <row r="188">
          <cell r="E188">
            <v>0.33354427236316525</v>
          </cell>
          <cell r="J188">
            <v>1.6190217262953448</v>
          </cell>
          <cell r="O188">
            <v>1.0678087517156492</v>
          </cell>
          <cell r="T188">
            <v>3.7019770553173146</v>
          </cell>
        </row>
        <row r="189">
          <cell r="E189">
            <v>0.32175681612427898</v>
          </cell>
          <cell r="J189">
            <v>1.6308091825342312</v>
          </cell>
          <cell r="O189">
            <v>1.0534023943258026</v>
          </cell>
          <cell r="T189">
            <v>3.6945555984801208</v>
          </cell>
        </row>
        <row r="190">
          <cell r="E190">
            <v>0.33834639149311407</v>
          </cell>
          <cell r="J190">
            <v>1.5998132497755444</v>
          </cell>
          <cell r="O190">
            <v>1.0276455735378927</v>
          </cell>
          <cell r="T190">
            <v>3.6971749361873658</v>
          </cell>
        </row>
        <row r="191">
          <cell r="E191">
            <v>0.34795062975301305</v>
          </cell>
          <cell r="J191">
            <v>1.4535673310106525</v>
          </cell>
          <cell r="O191">
            <v>0.99926985159902515</v>
          </cell>
          <cell r="T191">
            <v>3.7325355586788889</v>
          </cell>
        </row>
        <row r="192">
          <cell r="E192">
            <v>0.3645402051218482</v>
          </cell>
          <cell r="J192">
            <v>1.4112209348539047</v>
          </cell>
          <cell r="O192">
            <v>1.0250266723869326</v>
          </cell>
          <cell r="T192">
            <v>3.7561091614878075</v>
          </cell>
        </row>
        <row r="193">
          <cell r="E193">
            <v>0.36890533141097159</v>
          </cell>
          <cell r="J193">
            <v>1.2955339560068688</v>
          </cell>
          <cell r="O193">
            <v>1.0678087517156492</v>
          </cell>
          <cell r="T193">
            <v>3.7726987368566425</v>
          </cell>
        </row>
        <row r="194">
          <cell r="E194">
            <v>0.34795062975301305</v>
          </cell>
          <cell r="J194">
            <v>1.2269950558902449</v>
          </cell>
          <cell r="O194">
            <v>1.0512191763468139</v>
          </cell>
          <cell r="T194">
            <v>3.8386182992660243</v>
          </cell>
        </row>
        <row r="195">
          <cell r="E195">
            <v>0.38112847082183071</v>
          </cell>
          <cell r="J195">
            <v>1.1824658783107933</v>
          </cell>
          <cell r="O195">
            <v>1.0394330297767815</v>
          </cell>
          <cell r="T195">
            <v>3.8717974500036996</v>
          </cell>
        </row>
        <row r="196">
          <cell r="E196">
            <v>0.39029702590975685</v>
          </cell>
          <cell r="J196">
            <v>1.2104054805214073</v>
          </cell>
          <cell r="O196">
            <v>0.99446773246907627</v>
          </cell>
          <cell r="T196">
            <v>3.9660931709082363</v>
          </cell>
        </row>
        <row r="197">
          <cell r="E197">
            <v>0.45621658831913858</v>
          </cell>
          <cell r="J197">
            <v>1.1423027001330368</v>
          </cell>
          <cell r="O197">
            <v>0.98268027623018994</v>
          </cell>
          <cell r="T197">
            <v>4.0512212098374105</v>
          </cell>
        </row>
        <row r="198">
          <cell r="E198">
            <v>0.50816722273578385</v>
          </cell>
          <cell r="J198">
            <v>1.1824658783107933</v>
          </cell>
          <cell r="O198">
            <v>0.98049705825119882</v>
          </cell>
          <cell r="T198">
            <v>4.190046108321396</v>
          </cell>
        </row>
        <row r="199">
          <cell r="E199">
            <v>0.54832996435725567</v>
          </cell>
          <cell r="J199">
            <v>1.0973374028253315</v>
          </cell>
          <cell r="O199">
            <v>0.99926985159902515</v>
          </cell>
          <cell r="T199">
            <v>4.3485164761660053</v>
          </cell>
        </row>
        <row r="200">
          <cell r="E200">
            <v>0.55094930206450055</v>
          </cell>
          <cell r="J200">
            <v>1.0287976295961356</v>
          </cell>
          <cell r="O200">
            <v>1.0250266723869326</v>
          </cell>
          <cell r="T200">
            <v>4.4615845538620809</v>
          </cell>
        </row>
        <row r="201">
          <cell r="E201">
            <v>0.51995336930581759</v>
          </cell>
          <cell r="J201">
            <v>1.0432039869859822</v>
          </cell>
          <cell r="O201">
            <v>1.0228434544079439</v>
          </cell>
          <cell r="T201">
            <v>4.4899602758009509</v>
          </cell>
        </row>
        <row r="202">
          <cell r="E202">
            <v>0.4941965485179064</v>
          </cell>
          <cell r="J202">
            <v>1.0877331645654338</v>
          </cell>
          <cell r="O202">
            <v>1.1005504730562146</v>
          </cell>
          <cell r="T202">
            <v>4.4567824347321316</v>
          </cell>
        </row>
        <row r="203">
          <cell r="E203">
            <v>0.48022718396888531</v>
          </cell>
          <cell r="J203">
            <v>1.0833671651637413</v>
          </cell>
          <cell r="O203">
            <v>1.6436264910250118</v>
          </cell>
          <cell r="T203">
            <v>4.4332088319232108</v>
          </cell>
        </row>
        <row r="204">
          <cell r="E204">
            <v>0.45403337034015123</v>
          </cell>
          <cell r="J204">
            <v>1.1113067673743526</v>
          </cell>
          <cell r="O204">
            <v>1.5065478176791869</v>
          </cell>
          <cell r="T204">
            <v>4.4192385942616204</v>
          </cell>
        </row>
        <row r="205">
          <cell r="E205">
            <v>0.43744510464016867</v>
          </cell>
          <cell r="J205">
            <v>1.1396837989820767</v>
          </cell>
          <cell r="O205">
            <v>1.6575958555740329</v>
          </cell>
          <cell r="T205">
            <v>4.4284067127932616</v>
          </cell>
        </row>
        <row r="206">
          <cell r="E206">
            <v>0.41168741073968823</v>
          </cell>
          <cell r="J206">
            <v>1.1562720646820603</v>
          </cell>
          <cell r="O206">
            <v>1.4807909968912796</v>
          </cell>
          <cell r="T206">
            <v>4.6715685632825075</v>
          </cell>
        </row>
        <row r="207">
          <cell r="E207">
            <v>0.40906807303244597</v>
          </cell>
          <cell r="J207">
            <v>1.0405850858350221</v>
          </cell>
          <cell r="O207">
            <v>1.3506976606543972</v>
          </cell>
          <cell r="T207">
            <v>4.7449091459727981</v>
          </cell>
        </row>
        <row r="208">
          <cell r="E208">
            <v>0.40688529160973935</v>
          </cell>
          <cell r="J208">
            <v>1.0287976295961356</v>
          </cell>
          <cell r="O208">
            <v>1.3367269864365197</v>
          </cell>
          <cell r="T208">
            <v>4.6999442852213775</v>
          </cell>
        </row>
        <row r="209">
          <cell r="E209">
            <v>0.39291592706071832</v>
          </cell>
          <cell r="J209">
            <v>1.0122093638961518</v>
          </cell>
          <cell r="O209">
            <v>1.9596932410325736</v>
          </cell>
          <cell r="T209">
            <v>4.6479936508047315</v>
          </cell>
        </row>
        <row r="210">
          <cell r="E210">
            <v>0.39509914503970567</v>
          </cell>
          <cell r="J210">
            <v>1.0287976295961356</v>
          </cell>
          <cell r="O210">
            <v>2.0256128034419554</v>
          </cell>
          <cell r="T210">
            <v>4.6008464451868916</v>
          </cell>
        </row>
        <row r="211">
          <cell r="E211">
            <v>0.3645402051218482</v>
          </cell>
          <cell r="J211">
            <v>1.5928292223354634</v>
          </cell>
          <cell r="O211">
            <v>1.9291343011147175</v>
          </cell>
          <cell r="T211">
            <v>4.7449091459727981</v>
          </cell>
        </row>
        <row r="212">
          <cell r="E212">
            <v>0.3645402051218482</v>
          </cell>
          <cell r="J212">
            <v>1.5762396469666258</v>
          </cell>
          <cell r="O212">
            <v>1.9714806972714625</v>
          </cell>
          <cell r="T212">
            <v>5.009026571232571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G"/>
      <sheetName val="6G"/>
      <sheetName val="7G"/>
      <sheetName val="8G"/>
      <sheetName val="5G - 6G - 7G - 8G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0.43067369765923341</v>
          </cell>
          <cell r="J3">
            <v>1.6443332621096407</v>
          </cell>
          <cell r="O3">
            <v>3.762672877329913</v>
          </cell>
          <cell r="T3">
            <v>4.5857345975745138</v>
          </cell>
        </row>
        <row r="4">
          <cell r="E4">
            <v>0.45627936891864596</v>
          </cell>
          <cell r="J4">
            <v>1.5761957028994937</v>
          </cell>
          <cell r="O4">
            <v>3.7583333670430847</v>
          </cell>
          <cell r="T4">
            <v>4.5154279342125987</v>
          </cell>
        </row>
        <row r="5">
          <cell r="E5">
            <v>0.4610533076280276</v>
          </cell>
          <cell r="J5">
            <v>1.4776794017094119</v>
          </cell>
          <cell r="O5">
            <v>3.8308104365400601</v>
          </cell>
          <cell r="T5">
            <v>4.8556795658630598</v>
          </cell>
        </row>
        <row r="6">
          <cell r="E6">
            <v>0.43978714665544327</v>
          </cell>
          <cell r="J6">
            <v>1.4073714363642098</v>
          </cell>
          <cell r="O6">
            <v>3.7839390383024947</v>
          </cell>
          <cell r="T6">
            <v>4.8322443007387079</v>
          </cell>
        </row>
        <row r="7">
          <cell r="E7">
            <v>0.44456108536482492</v>
          </cell>
          <cell r="J7">
            <v>1.3344608064335379</v>
          </cell>
          <cell r="O7">
            <v>3.6502691884342395</v>
          </cell>
          <cell r="T7">
            <v>4.8135821063348807</v>
          </cell>
        </row>
        <row r="8">
          <cell r="E8">
            <v>0.44456108536482492</v>
          </cell>
          <cell r="J8">
            <v>1.3461790899873589</v>
          </cell>
          <cell r="O8">
            <v>3.6598161978641475</v>
          </cell>
          <cell r="T8">
            <v>4.9238162570843516</v>
          </cell>
        </row>
        <row r="9">
          <cell r="E9">
            <v>0.43067369765923341</v>
          </cell>
          <cell r="J9">
            <v>1.4351470797642458</v>
          </cell>
          <cell r="O9">
            <v>3.6172851779022683</v>
          </cell>
          <cell r="T9">
            <v>4.9798024063014097</v>
          </cell>
        </row>
        <row r="10">
          <cell r="E10">
            <v>0.43067369765923341</v>
          </cell>
          <cell r="J10">
            <v>1.5011146668337667</v>
          </cell>
          <cell r="O10">
            <v>3.6363809327397925</v>
          </cell>
          <cell r="T10">
            <v>4.9659141506069631</v>
          </cell>
        </row>
        <row r="11">
          <cell r="E11">
            <v>0.44456108536482492</v>
          </cell>
          <cell r="J11">
            <v>1.5735917363307392</v>
          </cell>
          <cell r="O11">
            <v>3.6875918412641835</v>
          </cell>
          <cell r="T11">
            <v>4.9212127245100259</v>
          </cell>
        </row>
        <row r="12">
          <cell r="E12">
            <v>0.47494069533361782</v>
          </cell>
          <cell r="J12">
            <v>1.6135192237182956</v>
          </cell>
          <cell r="O12">
            <v>3.6598161978641475</v>
          </cell>
          <cell r="T12">
            <v>4.6421543072252716</v>
          </cell>
        </row>
        <row r="13">
          <cell r="E13">
            <v>0.48665897888743626</v>
          </cell>
          <cell r="J13">
            <v>1.7966653063817257</v>
          </cell>
          <cell r="O13">
            <v>3.6198887104765913</v>
          </cell>
          <cell r="T13">
            <v>4.5297497503407422</v>
          </cell>
        </row>
        <row r="14">
          <cell r="E14">
            <v>0.47016675662423618</v>
          </cell>
          <cell r="J14">
            <v>1.8930120694256054</v>
          </cell>
          <cell r="O14">
            <v>3.7348981019187297</v>
          </cell>
          <cell r="T14">
            <v>4.6139451033915355</v>
          </cell>
        </row>
        <row r="15">
          <cell r="E15">
            <v>0.51486818272117152</v>
          </cell>
          <cell r="J15">
            <v>1.9233916793943957</v>
          </cell>
          <cell r="O15">
            <v>3.9176097561596053</v>
          </cell>
          <cell r="T15">
            <v>4.792315945362299</v>
          </cell>
        </row>
        <row r="16">
          <cell r="E16">
            <v>0.45150543020926426</v>
          </cell>
          <cell r="J16">
            <v>1.9936987767507424</v>
          </cell>
          <cell r="O16">
            <v>4.0091825804941044</v>
          </cell>
          <cell r="T16">
            <v>4.8391873435998614</v>
          </cell>
        </row>
        <row r="17">
          <cell r="E17">
            <v>0.39985965926788958</v>
          </cell>
          <cell r="J17">
            <v>2.0357962362789248</v>
          </cell>
          <cell r="O17">
            <v>4.023069968199696</v>
          </cell>
          <cell r="T17">
            <v>4.9212127245100259</v>
          </cell>
        </row>
        <row r="18">
          <cell r="E18">
            <v>0.38597140357344256</v>
          </cell>
          <cell r="J18">
            <v>2.0266819192938605</v>
          </cell>
          <cell r="O18">
            <v>3.9458185259989116</v>
          </cell>
          <cell r="T18">
            <v>4.8535091597280049</v>
          </cell>
        </row>
        <row r="19">
          <cell r="E19">
            <v>0.36948048329352701</v>
          </cell>
          <cell r="J19">
            <v>1.9607143322243421</v>
          </cell>
          <cell r="O19">
            <v>3.856850536222022</v>
          </cell>
          <cell r="T19">
            <v>4.7853729025011447</v>
          </cell>
        </row>
        <row r="20">
          <cell r="E20">
            <v>0.35559179360464965</v>
          </cell>
          <cell r="J20">
            <v>1.83876189792105</v>
          </cell>
          <cell r="O20">
            <v>3.8729083300626712</v>
          </cell>
          <cell r="T20">
            <v>4.7385010702691508</v>
          </cell>
        </row>
        <row r="21">
          <cell r="E21">
            <v>0.3438748120341158</v>
          </cell>
          <cell r="J21">
            <v>1.8083822879522595</v>
          </cell>
          <cell r="O21">
            <v>3.8473026588032586</v>
          </cell>
          <cell r="T21">
            <v>4.6959700503072721</v>
          </cell>
        </row>
        <row r="22">
          <cell r="E22">
            <v>0.31566430621709596</v>
          </cell>
          <cell r="J22">
            <v>1.8530837140491936</v>
          </cell>
          <cell r="O22">
            <v>3.8425287200938785</v>
          </cell>
          <cell r="T22">
            <v>4.7827680679435352</v>
          </cell>
        </row>
        <row r="23">
          <cell r="E23">
            <v>0.31783471235215233</v>
          </cell>
          <cell r="J23">
            <v>1.7966653063817257</v>
          </cell>
          <cell r="O23">
            <v>3.9458185259989116</v>
          </cell>
          <cell r="T23">
            <v>4.8509056271536792</v>
          </cell>
        </row>
        <row r="24">
          <cell r="E24">
            <v>0.32000511848720742</v>
          </cell>
          <cell r="J24">
            <v>1.7428495632997225</v>
          </cell>
          <cell r="O24">
            <v>3.8308104365400601</v>
          </cell>
          <cell r="T24">
            <v>4.8673978494168813</v>
          </cell>
        </row>
        <row r="25">
          <cell r="E25">
            <v>0.30394689065213437</v>
          </cell>
          <cell r="J25">
            <v>1.6981481372027858</v>
          </cell>
          <cell r="O25">
            <v>3.9106654113151675</v>
          </cell>
          <cell r="T25">
            <v>4.8205264511793162</v>
          </cell>
        </row>
        <row r="26">
          <cell r="E26">
            <v>0.30611729678718946</v>
          </cell>
          <cell r="J26">
            <v>1.6955441706340315</v>
          </cell>
          <cell r="O26">
            <v>3.9436485538582855</v>
          </cell>
          <cell r="T26">
            <v>4.7992602902067336</v>
          </cell>
        </row>
        <row r="27">
          <cell r="E27">
            <v>0.30611729678718946</v>
          </cell>
          <cell r="J27">
            <v>1.6838263210746396</v>
          </cell>
          <cell r="O27">
            <v>3.7487854896243213</v>
          </cell>
          <cell r="T27">
            <v>4.7241792541410073</v>
          </cell>
        </row>
        <row r="28">
          <cell r="E28">
            <v>0.29222904109274239</v>
          </cell>
          <cell r="J28">
            <v>1.6300114459814969</v>
          </cell>
          <cell r="O28">
            <v>3.5165984705771289</v>
          </cell>
          <cell r="T28">
            <v>4.726782786715332</v>
          </cell>
        </row>
        <row r="29">
          <cell r="E29">
            <v>0.27573681882954232</v>
          </cell>
          <cell r="J29">
            <v>1.5761957028994937</v>
          </cell>
          <cell r="O29">
            <v>3.4953323096045472</v>
          </cell>
          <cell r="T29">
            <v>4.8253003898886986</v>
          </cell>
        </row>
        <row r="30">
          <cell r="E30">
            <v>0.31566430621709596</v>
          </cell>
          <cell r="J30">
            <v>1.5293238706675019</v>
          </cell>
          <cell r="O30">
            <v>3.4228552401075722</v>
          </cell>
          <cell r="T30">
            <v>4.8391873435998614</v>
          </cell>
        </row>
        <row r="31">
          <cell r="E31">
            <v>0.39768968712726227</v>
          </cell>
          <cell r="J31">
            <v>1.2077344334208653</v>
          </cell>
          <cell r="O31">
            <v>3.3403967327581392</v>
          </cell>
          <cell r="T31">
            <v>4.8417913101686159</v>
          </cell>
        </row>
        <row r="32">
          <cell r="E32">
            <v>0.39985965926788958</v>
          </cell>
          <cell r="J32">
            <v>1.0718946114119816</v>
          </cell>
          <cell r="O32">
            <v>3.3568889550213381</v>
          </cell>
          <cell r="T32">
            <v>4.7502193538229696</v>
          </cell>
        </row>
        <row r="33">
          <cell r="E33">
            <v>0.39768968712726227</v>
          </cell>
          <cell r="J33">
            <v>1.0245883507574363</v>
          </cell>
          <cell r="O33">
            <v>3.4389130339482215</v>
          </cell>
          <cell r="T33">
            <v>4.7102918664354156</v>
          </cell>
        </row>
        <row r="34">
          <cell r="E34">
            <v>0.38597140357344256</v>
          </cell>
          <cell r="J34">
            <v>0.97077390965871768</v>
          </cell>
          <cell r="O34">
            <v>3.4649531336301833</v>
          </cell>
          <cell r="T34">
            <v>4.6820813606183957</v>
          </cell>
        </row>
        <row r="35">
          <cell r="E35">
            <v>0.38814180970849893</v>
          </cell>
          <cell r="J35">
            <v>0.91695773258229041</v>
          </cell>
          <cell r="O35">
            <v>3.3403967327581392</v>
          </cell>
          <cell r="T35">
            <v>4.65864652948847</v>
          </cell>
        </row>
        <row r="36">
          <cell r="E36">
            <v>0.35993260587476367</v>
          </cell>
          <cell r="J36">
            <v>0.91695773258229041</v>
          </cell>
          <cell r="O36">
            <v>3.4484609113669844</v>
          </cell>
          <cell r="T36">
            <v>4.65864652948847</v>
          </cell>
        </row>
        <row r="37">
          <cell r="E37">
            <v>0.34126997747650589</v>
          </cell>
          <cell r="J37">
            <v>0.93084642227116399</v>
          </cell>
          <cell r="O37">
            <v>3.5070505931583655</v>
          </cell>
          <cell r="T37">
            <v>4.6282669195196799</v>
          </cell>
        </row>
        <row r="38">
          <cell r="E38">
            <v>0.3438748120341158</v>
          </cell>
          <cell r="J38">
            <v>0.88874852874855259</v>
          </cell>
          <cell r="O38">
            <v>3.5187688767121865</v>
          </cell>
          <cell r="T38">
            <v>4.7385010702691508</v>
          </cell>
        </row>
        <row r="39">
          <cell r="E39">
            <v>0.3438748120341158</v>
          </cell>
          <cell r="J39">
            <v>0.86531326362419902</v>
          </cell>
          <cell r="O39">
            <v>3.4788405213357749</v>
          </cell>
          <cell r="T39">
            <v>4.7523884579747424</v>
          </cell>
        </row>
        <row r="40">
          <cell r="E40">
            <v>0.3438748120341158</v>
          </cell>
          <cell r="J40">
            <v>0.88874852874855259</v>
          </cell>
          <cell r="O40">
            <v>3.5048806210177372</v>
          </cell>
          <cell r="T40">
            <v>4.7385010702691508</v>
          </cell>
        </row>
        <row r="41">
          <cell r="E41">
            <v>0.34604391618588759</v>
          </cell>
          <cell r="J41">
            <v>0.85836891877976229</v>
          </cell>
          <cell r="O41">
            <v>3.5773576905147122</v>
          </cell>
          <cell r="T41">
            <v>4.726782786715332</v>
          </cell>
        </row>
        <row r="42">
          <cell r="E42">
            <v>0.34821432232094268</v>
          </cell>
          <cell r="J42">
            <v>0.84665106922037159</v>
          </cell>
          <cell r="O42">
            <v>3.7040840635273873</v>
          </cell>
          <cell r="T42">
            <v>4.6443247133603265</v>
          </cell>
        </row>
        <row r="43">
          <cell r="E43">
            <v>0.32955299590597076</v>
          </cell>
          <cell r="J43">
            <v>0.79023135956961532</v>
          </cell>
          <cell r="O43">
            <v>3.9575368095527299</v>
          </cell>
          <cell r="T43">
            <v>4.4051933494686955</v>
          </cell>
        </row>
        <row r="44">
          <cell r="E44">
            <v>0.31783471235215233</v>
          </cell>
          <cell r="J44">
            <v>0.73641648447647134</v>
          </cell>
          <cell r="O44">
            <v>4.023069968199696</v>
          </cell>
          <cell r="T44">
            <v>4.4334025533024333</v>
          </cell>
        </row>
        <row r="45">
          <cell r="E45">
            <v>0.30394689065213437</v>
          </cell>
          <cell r="J45">
            <v>0.66133588240517094</v>
          </cell>
          <cell r="O45">
            <v>3.9458185259989116</v>
          </cell>
          <cell r="T45">
            <v>4.6560425629197155</v>
          </cell>
        </row>
        <row r="46">
          <cell r="E46">
            <v>0.28962507452398806</v>
          </cell>
          <cell r="J46">
            <v>0.63789931529753152</v>
          </cell>
          <cell r="O46">
            <v>3.941044587289531</v>
          </cell>
          <cell r="T46">
            <v>4.6868557333222052</v>
          </cell>
        </row>
        <row r="47">
          <cell r="E47">
            <v>0.28962507452398806</v>
          </cell>
          <cell r="J47">
            <v>0.5953682953356525</v>
          </cell>
          <cell r="O47">
            <v>4.0794892438560248</v>
          </cell>
          <cell r="T47">
            <v>4.8274703620293247</v>
          </cell>
        </row>
        <row r="48">
          <cell r="E48">
            <v>0.27573681882954232</v>
          </cell>
          <cell r="J48">
            <v>0.5554408079480988</v>
          </cell>
          <cell r="O48">
            <v>4.0773192717153961</v>
          </cell>
          <cell r="T48">
            <v>4.5974528811283344</v>
          </cell>
        </row>
        <row r="49">
          <cell r="E49">
            <v>0.27313328625521571</v>
          </cell>
          <cell r="J49">
            <v>0.42914886335797719</v>
          </cell>
          <cell r="O49">
            <v>4.0820932104247794</v>
          </cell>
          <cell r="T49">
            <v>4.485048324243806</v>
          </cell>
        </row>
        <row r="50">
          <cell r="E50">
            <v>0.27313328625521571</v>
          </cell>
          <cell r="J50">
            <v>0.48513414458618004</v>
          </cell>
          <cell r="O50">
            <v>4.0022382356496689</v>
          </cell>
          <cell r="T50">
            <v>4.4616130591194505</v>
          </cell>
        </row>
        <row r="51">
          <cell r="E51">
            <v>0.27790722496459741</v>
          </cell>
          <cell r="J51">
            <v>0.48990808329556168</v>
          </cell>
          <cell r="O51">
            <v>3.8729083300626712</v>
          </cell>
          <cell r="T51">
            <v>4.4755004468250421</v>
          </cell>
        </row>
        <row r="52">
          <cell r="E52">
            <v>0.26141500270139728</v>
          </cell>
          <cell r="J52">
            <v>0.47341586103236161</v>
          </cell>
          <cell r="O52">
            <v>3.9553668374121038</v>
          </cell>
          <cell r="T52">
            <v>4.4381764920118139</v>
          </cell>
        </row>
        <row r="53">
          <cell r="E53">
            <v>0.31783471235215233</v>
          </cell>
          <cell r="J53">
            <v>0.45692363876916153</v>
          </cell>
          <cell r="O53">
            <v>3.8729083300626712</v>
          </cell>
          <cell r="T53">
            <v>4.3795881122037148</v>
          </cell>
        </row>
        <row r="54">
          <cell r="E54">
            <v>0.32000511848720742</v>
          </cell>
          <cell r="J54">
            <v>0.42914886335797719</v>
          </cell>
          <cell r="O54">
            <v>3.8308104365400601</v>
          </cell>
          <cell r="T54">
            <v>4.4077973160374473</v>
          </cell>
        </row>
        <row r="55">
          <cell r="E55">
            <v>0.32000511848720742</v>
          </cell>
          <cell r="J55">
            <v>0.39833482496663336</v>
          </cell>
          <cell r="O55">
            <v>3.762672877329913</v>
          </cell>
          <cell r="T55">
            <v>4.3865311550648682</v>
          </cell>
        </row>
        <row r="56">
          <cell r="E56">
            <v>0.31783471235215233</v>
          </cell>
          <cell r="J56">
            <v>0.38444656927218629</v>
          </cell>
          <cell r="O56">
            <v>3.8729083300626712</v>
          </cell>
          <cell r="T56">
            <v>4.3913050937742488</v>
          </cell>
        </row>
        <row r="57">
          <cell r="E57">
            <v>0.30134335807780777</v>
          </cell>
          <cell r="J57">
            <v>0.3562373654384498</v>
          </cell>
          <cell r="O57">
            <v>3.903721066470732</v>
          </cell>
          <cell r="T57">
            <v>4.3066761802897586</v>
          </cell>
        </row>
        <row r="58">
          <cell r="E58">
            <v>0.28962507452398806</v>
          </cell>
          <cell r="J58">
            <v>0.41482704722983343</v>
          </cell>
          <cell r="O58">
            <v>3.941044587289531</v>
          </cell>
          <cell r="T58">
            <v>4.208160313094103</v>
          </cell>
        </row>
        <row r="59">
          <cell r="E59">
            <v>0.31566430621709596</v>
          </cell>
          <cell r="J59">
            <v>0.47124545489730524</v>
          </cell>
          <cell r="O59">
            <v>3.9458185259989116</v>
          </cell>
          <cell r="T59">
            <v>4.1942716234052293</v>
          </cell>
        </row>
        <row r="60">
          <cell r="E60">
            <v>0.30134335807780777</v>
          </cell>
          <cell r="J60">
            <v>0.48296373845112367</v>
          </cell>
          <cell r="O60">
            <v>3.8989471277613488</v>
          </cell>
          <cell r="T60">
            <v>4.2385394890684696</v>
          </cell>
        </row>
        <row r="61">
          <cell r="E61">
            <v>0.18893880119327891</v>
          </cell>
          <cell r="J61">
            <v>0.47124545489730524</v>
          </cell>
          <cell r="O61">
            <v>3.9436485538582855</v>
          </cell>
          <cell r="T61">
            <v>4.2880148538747864</v>
          </cell>
        </row>
        <row r="62">
          <cell r="E62">
            <v>0.22409191587702443</v>
          </cell>
          <cell r="J62">
            <v>0.41482704722983343</v>
          </cell>
          <cell r="O62">
            <v>3.9436485538582855</v>
          </cell>
          <cell r="T62">
            <v>4.2645795887504319</v>
          </cell>
        </row>
        <row r="63">
          <cell r="E63">
            <v>0.2358097654364151</v>
          </cell>
          <cell r="J63">
            <v>0.47124545489730524</v>
          </cell>
          <cell r="O63">
            <v>3.8190921529862392</v>
          </cell>
          <cell r="T63">
            <v>4.1964420295402842</v>
          </cell>
        </row>
        <row r="64">
          <cell r="E64">
            <v>0.24752804899023481</v>
          </cell>
          <cell r="J64">
            <v>0.42437492464859677</v>
          </cell>
          <cell r="O64">
            <v>3.715802347081206</v>
          </cell>
          <cell r="T64">
            <v>4.1942716234052293</v>
          </cell>
        </row>
        <row r="65">
          <cell r="E65">
            <v>0.2640194032645794</v>
          </cell>
          <cell r="J65">
            <v>0.41265707508920613</v>
          </cell>
          <cell r="O65">
            <v>3.6784783922679747</v>
          </cell>
          <cell r="T65">
            <v>4.2619747541928215</v>
          </cell>
        </row>
        <row r="66">
          <cell r="E66">
            <v>0.28962507452398806</v>
          </cell>
          <cell r="J66">
            <v>0.3562373654384498</v>
          </cell>
          <cell r="O66">
            <v>3.6619861700047736</v>
          </cell>
          <cell r="T66">
            <v>4.3652662960755686</v>
          </cell>
        </row>
        <row r="67">
          <cell r="E67">
            <v>0.27313328625521571</v>
          </cell>
          <cell r="J67">
            <v>0.34451908188463137</v>
          </cell>
          <cell r="O67">
            <v>3.5773576905147122</v>
          </cell>
          <cell r="T67">
            <v>4.4334025533024333</v>
          </cell>
        </row>
        <row r="68">
          <cell r="E68">
            <v>0.26141500270139728</v>
          </cell>
          <cell r="J68">
            <v>0.34451908188463137</v>
          </cell>
          <cell r="O68">
            <v>3.5213724092865095</v>
          </cell>
          <cell r="T68">
            <v>4.445120836856252</v>
          </cell>
        </row>
        <row r="69">
          <cell r="E69">
            <v>0.26141500270139728</v>
          </cell>
          <cell r="J69">
            <v>0.42914886335797719</v>
          </cell>
          <cell r="O69">
            <v>3.441517868505831</v>
          </cell>
          <cell r="T69">
            <v>4.4286286145930509</v>
          </cell>
        </row>
        <row r="70">
          <cell r="E70">
            <v>0.24969758713643439</v>
          </cell>
          <cell r="J70">
            <v>0.48773767716050531</v>
          </cell>
          <cell r="O70">
            <v>3.4389130339482215</v>
          </cell>
          <cell r="T70">
            <v>4.4169116330225169</v>
          </cell>
        </row>
        <row r="71">
          <cell r="E71">
            <v>0.23797973757704244</v>
          </cell>
          <cell r="J71">
            <v>0.52766516454805901</v>
          </cell>
          <cell r="O71">
            <v>3.4649531336301833</v>
          </cell>
          <cell r="T71">
            <v>4.445120836856252</v>
          </cell>
        </row>
        <row r="72">
          <cell r="E72">
            <v>0.23320579886766077</v>
          </cell>
          <cell r="J72">
            <v>0.58148090763006233</v>
          </cell>
          <cell r="O72">
            <v>3.5330906928403305</v>
          </cell>
          <cell r="T72">
            <v>4.4429504307211944</v>
          </cell>
        </row>
        <row r="73">
          <cell r="E73">
            <v>0.23103582672703343</v>
          </cell>
          <cell r="J73">
            <v>0.5953682953356525</v>
          </cell>
          <cell r="O73">
            <v>3.4649531336301833</v>
          </cell>
          <cell r="T73">
            <v>4.4312334491506604</v>
          </cell>
        </row>
        <row r="74">
          <cell r="E74">
            <v>0.24969758713643439</v>
          </cell>
          <cell r="J74">
            <v>0.55804434052242413</v>
          </cell>
          <cell r="O74">
            <v>3.4671235397652387</v>
          </cell>
          <cell r="T74">
            <v>4.7220088480059523</v>
          </cell>
        </row>
        <row r="75">
          <cell r="E75">
            <v>0.18893880119327891</v>
          </cell>
          <cell r="J75">
            <v>0.56715909150191723</v>
          </cell>
          <cell r="O75">
            <v>3.6055668943484473</v>
          </cell>
          <cell r="T75">
            <v>4.6985735828815969</v>
          </cell>
        </row>
        <row r="76">
          <cell r="E76">
            <v>0.20282575490444138</v>
          </cell>
          <cell r="J76">
            <v>0.62357749916938776</v>
          </cell>
          <cell r="O76">
            <v>3.7466150834892664</v>
          </cell>
          <cell r="T76">
            <v>4.5883394321321234</v>
          </cell>
        </row>
        <row r="77">
          <cell r="E77">
            <v>0.23797973757704244</v>
          </cell>
          <cell r="J77">
            <v>0.65178800498640888</v>
          </cell>
          <cell r="O77">
            <v>3.7231798183649114</v>
          </cell>
          <cell r="T77">
            <v>4.3604919233717592</v>
          </cell>
        </row>
        <row r="78">
          <cell r="E78">
            <v>0.2640194032645794</v>
          </cell>
          <cell r="J78">
            <v>0.63789931529753152</v>
          </cell>
          <cell r="O78">
            <v>3.7466150834892664</v>
          </cell>
          <cell r="T78">
            <v>4.3865311550648682</v>
          </cell>
        </row>
        <row r="79">
          <cell r="E79">
            <v>0.29222904109274239</v>
          </cell>
          <cell r="J79">
            <v>0.67999720882014281</v>
          </cell>
          <cell r="O79">
            <v>3.8286400304050021</v>
          </cell>
          <cell r="T79">
            <v>4.4872187303788609</v>
          </cell>
        </row>
        <row r="80">
          <cell r="E80">
            <v>0.34604391618588759</v>
          </cell>
          <cell r="J80">
            <v>0.87486114104296242</v>
          </cell>
          <cell r="O80">
            <v>3.8286400304050021</v>
          </cell>
          <cell r="T80">
            <v>4.4733300406899845</v>
          </cell>
        </row>
        <row r="81">
          <cell r="E81">
            <v>0.36948048329352701</v>
          </cell>
          <cell r="J81">
            <v>0.90046681230237369</v>
          </cell>
          <cell r="O81">
            <v>3.7908829491525062</v>
          </cell>
          <cell r="T81">
            <v>4.3913050937742488</v>
          </cell>
        </row>
        <row r="82">
          <cell r="E82">
            <v>0.3833674370046895</v>
          </cell>
          <cell r="J82">
            <v>0.90046681230237369</v>
          </cell>
          <cell r="O82">
            <v>3.7440115509149412</v>
          </cell>
          <cell r="T82">
            <v>4.3370557902585514</v>
          </cell>
        </row>
        <row r="83">
          <cell r="E83">
            <v>0.3833674370046895</v>
          </cell>
          <cell r="J83">
            <v>0.86053932491481744</v>
          </cell>
          <cell r="O83">
            <v>3.7040840635273873</v>
          </cell>
          <cell r="T83">
            <v>4.2177081905128659</v>
          </cell>
        </row>
        <row r="84">
          <cell r="E84">
            <v>0.39768968712726227</v>
          </cell>
          <cell r="J84">
            <v>0.84404710265161731</v>
          </cell>
          <cell r="O84">
            <v>3.7487854896243213</v>
          </cell>
          <cell r="T84">
            <v>4.1517406034433506</v>
          </cell>
        </row>
        <row r="85">
          <cell r="E85">
            <v>0.3833674370046895</v>
          </cell>
          <cell r="J85">
            <v>0.80672358183281545</v>
          </cell>
          <cell r="O85">
            <v>3.6784783922679747</v>
          </cell>
          <cell r="T85">
            <v>4.0979257283502024</v>
          </cell>
        </row>
        <row r="86">
          <cell r="E86">
            <v>0.3716495874452988</v>
          </cell>
          <cell r="J86">
            <v>0.76679609444526176</v>
          </cell>
          <cell r="O86">
            <v>3.9575368095527299</v>
          </cell>
          <cell r="T86">
            <v>4.1235313996096128</v>
          </cell>
        </row>
        <row r="87">
          <cell r="E87">
            <v>0.38597140357344256</v>
          </cell>
          <cell r="J87">
            <v>0.76679609444526176</v>
          </cell>
          <cell r="O87">
            <v>3.9176097561596053</v>
          </cell>
          <cell r="T87">
            <v>4.2784669764560235</v>
          </cell>
        </row>
        <row r="88">
          <cell r="E88">
            <v>0.4185209856828615</v>
          </cell>
          <cell r="J88">
            <v>0.72209466834832636</v>
          </cell>
          <cell r="O88">
            <v>3.6901966758217934</v>
          </cell>
          <cell r="T88">
            <v>4.4121376943131336</v>
          </cell>
        </row>
        <row r="89">
          <cell r="E89">
            <v>0.43284280181100648</v>
          </cell>
          <cell r="J89">
            <v>0.71992426221326877</v>
          </cell>
          <cell r="O89">
            <v>3.5751872843796573</v>
          </cell>
          <cell r="T89">
            <v>4.4872187303788609</v>
          </cell>
        </row>
        <row r="90">
          <cell r="E90">
            <v>0.45844847307041775</v>
          </cell>
          <cell r="J90">
            <v>0.68216718096077145</v>
          </cell>
          <cell r="O90">
            <v>3.657212231295393</v>
          </cell>
          <cell r="T90">
            <v>4.5692436772945966</v>
          </cell>
        </row>
        <row r="91">
          <cell r="E91">
            <v>0.47494069533361782</v>
          </cell>
          <cell r="J91">
            <v>0.68216718096077145</v>
          </cell>
          <cell r="O91">
            <v>3.5751872843796573</v>
          </cell>
          <cell r="T91">
            <v>4.6022268198377176</v>
          </cell>
        </row>
        <row r="92">
          <cell r="E92">
            <v>0.48665897888743626</v>
          </cell>
          <cell r="J92">
            <v>0.69648943108334294</v>
          </cell>
          <cell r="O92">
            <v>3.3686059365918748</v>
          </cell>
          <cell r="T92">
            <v>4.5883394321321234</v>
          </cell>
        </row>
        <row r="93">
          <cell r="E93">
            <v>0.49837596045797139</v>
          </cell>
          <cell r="J93">
            <v>0.78806225541784347</v>
          </cell>
          <cell r="O93">
            <v>3.1624594512210735</v>
          </cell>
          <cell r="T93">
            <v>4.5575253937407778</v>
          </cell>
        </row>
        <row r="94">
          <cell r="E94">
            <v>0.48665897888743626</v>
          </cell>
          <cell r="J94">
            <v>0.90263591645414543</v>
          </cell>
          <cell r="O94">
            <v>3.2444843981368119</v>
          </cell>
          <cell r="T94">
            <v>4.5154279342125987</v>
          </cell>
        </row>
        <row r="95">
          <cell r="E95">
            <v>0.47277028919856146</v>
          </cell>
          <cell r="J95">
            <v>0.94733734255108082</v>
          </cell>
          <cell r="O95">
            <v>3.2466535022885799</v>
          </cell>
          <cell r="T95">
            <v>4.459008224561841</v>
          </cell>
        </row>
        <row r="96">
          <cell r="E96">
            <v>0.44456108536482492</v>
          </cell>
          <cell r="J96">
            <v>0.99898267949802766</v>
          </cell>
          <cell r="O96">
            <v>3.286580989676136</v>
          </cell>
          <cell r="T96">
            <v>4.4030229433336379</v>
          </cell>
        </row>
        <row r="97">
          <cell r="E97">
            <v>0.42329492439224314</v>
          </cell>
          <cell r="J97">
            <v>1.1139912029513084</v>
          </cell>
          <cell r="O97">
            <v>3.2045560427604003</v>
          </cell>
          <cell r="T97">
            <v>4.3604919233717592</v>
          </cell>
        </row>
        <row r="98">
          <cell r="E98">
            <v>0.38597140357344256</v>
          </cell>
          <cell r="J98">
            <v>1.1678069460333116</v>
          </cell>
          <cell r="O98">
            <v>3.1060397415703185</v>
          </cell>
          <cell r="T98">
            <v>4.2901852600098414</v>
          </cell>
        </row>
        <row r="99">
          <cell r="E99">
            <v>0.42589975894985305</v>
          </cell>
          <cell r="J99">
            <v>1.2077344334208653</v>
          </cell>
          <cell r="O99">
            <v>3.202386938608627</v>
          </cell>
          <cell r="T99">
            <v>4.292788792584167</v>
          </cell>
        </row>
        <row r="100">
          <cell r="E100">
            <v>0.42329492439224314</v>
          </cell>
          <cell r="J100">
            <v>1.2780410967827829</v>
          </cell>
          <cell r="O100">
            <v>3.396816442408892</v>
          </cell>
          <cell r="T100">
            <v>4.3348866861067785</v>
          </cell>
        </row>
        <row r="101">
          <cell r="E101">
            <v>0.38814180970849893</v>
          </cell>
          <cell r="J101">
            <v>1.3110255413091829</v>
          </cell>
          <cell r="O101">
            <v>3.4671235397652387</v>
          </cell>
          <cell r="T101">
            <v>4.3183944638435765</v>
          </cell>
        </row>
        <row r="102">
          <cell r="E102">
            <v>0.36948048329352701</v>
          </cell>
          <cell r="J102">
            <v>1.2780410967827829</v>
          </cell>
          <cell r="O102">
            <v>3.3803242201456931</v>
          </cell>
          <cell r="T102">
            <v>4.2129342518034862</v>
          </cell>
        </row>
        <row r="103">
          <cell r="E103">
            <v>0.3716495874452988</v>
          </cell>
          <cell r="J103">
            <v>1.2641541430716203</v>
          </cell>
          <cell r="O103">
            <v>3.4133073626888089</v>
          </cell>
          <cell r="T103">
            <v>4.0979257283502024</v>
          </cell>
        </row>
        <row r="104">
          <cell r="E104">
            <v>0.35559179360464965</v>
          </cell>
          <cell r="J104">
            <v>1.3179685841703366</v>
          </cell>
          <cell r="O104">
            <v>3.5213724092865095</v>
          </cell>
          <cell r="T104">
            <v>3.8609639026047717</v>
          </cell>
        </row>
        <row r="105">
          <cell r="E105">
            <v>0.3438748120341158</v>
          </cell>
          <cell r="J105">
            <v>1.3157994800185659</v>
          </cell>
          <cell r="O105">
            <v>3.5634703028091206</v>
          </cell>
          <cell r="T105">
            <v>3.6639304322357527</v>
          </cell>
        </row>
        <row r="106">
          <cell r="E106">
            <v>0.32955299590597076</v>
          </cell>
          <cell r="J106">
            <v>1.4025974976548294</v>
          </cell>
          <cell r="O106">
            <v>3.5469780805459221</v>
          </cell>
          <cell r="T106">
            <v>3.6639304322357527</v>
          </cell>
        </row>
        <row r="107">
          <cell r="E107">
            <v>0.31566430621709596</v>
          </cell>
          <cell r="J107">
            <v>1.4308080034718467</v>
          </cell>
          <cell r="O107">
            <v>3.4905583708951644</v>
          </cell>
          <cell r="T107">
            <v>3.624003378842628</v>
          </cell>
        </row>
        <row r="108">
          <cell r="E108">
            <v>0.31566430621709596</v>
          </cell>
          <cell r="J108">
            <v>1.4329779756124779</v>
          </cell>
          <cell r="O108">
            <v>3.3803242201456931</v>
          </cell>
          <cell r="T108">
            <v>3.6101159911370364</v>
          </cell>
        </row>
        <row r="109">
          <cell r="E109">
            <v>0.30394689065213437</v>
          </cell>
          <cell r="J109">
            <v>1.4329779756124779</v>
          </cell>
          <cell r="O109">
            <v>3.4271960523776848</v>
          </cell>
          <cell r="T109">
            <v>3.638325194970772</v>
          </cell>
        </row>
        <row r="110">
          <cell r="E110">
            <v>0.28745510238336075</v>
          </cell>
          <cell r="J110">
            <v>1.4047679037898844</v>
          </cell>
          <cell r="O110">
            <v>3.3382267606175082</v>
          </cell>
          <cell r="T110">
            <v>3.6921409380527725</v>
          </cell>
        </row>
        <row r="111">
          <cell r="E111">
            <v>0.26618894141077898</v>
          </cell>
          <cell r="J111">
            <v>1.390880516084293</v>
          </cell>
          <cell r="O111">
            <v>3.3803242201456931</v>
          </cell>
          <cell r="T111">
            <v>3.7485593457202455</v>
          </cell>
        </row>
        <row r="112">
          <cell r="E112">
            <v>0.27573681882954232</v>
          </cell>
          <cell r="J112">
            <v>1.2897593803366012</v>
          </cell>
          <cell r="O112">
            <v>3.2301625820086657</v>
          </cell>
          <cell r="T112">
            <v>3.8353582313453645</v>
          </cell>
        </row>
        <row r="113">
          <cell r="E113">
            <v>0.31783471235215233</v>
          </cell>
          <cell r="J113">
            <v>1.247661920808419</v>
          </cell>
          <cell r="O113">
            <v>3.312621089358101</v>
          </cell>
          <cell r="T113">
            <v>4.0250142304306751</v>
          </cell>
        </row>
        <row r="114">
          <cell r="E114">
            <v>0.31783471235215233</v>
          </cell>
          <cell r="J114">
            <v>1.1821287621614553</v>
          </cell>
          <cell r="O114">
            <v>3.2961288670948994</v>
          </cell>
          <cell r="T114">
            <v>4.0697156565276122</v>
          </cell>
        </row>
        <row r="115">
          <cell r="E115">
            <v>0.34604391618588759</v>
          </cell>
          <cell r="J115">
            <v>1.1118220987995378</v>
          </cell>
          <cell r="O115">
            <v>3.1576855125116929</v>
          </cell>
          <cell r="T115">
            <v>4.0558282688220233</v>
          </cell>
        </row>
        <row r="116">
          <cell r="E116">
            <v>0.35776219973970602</v>
          </cell>
          <cell r="J116">
            <v>1.0341362281761997</v>
          </cell>
          <cell r="O116">
            <v>2.9932007562632372</v>
          </cell>
          <cell r="T116">
            <v>4.0649417178182317</v>
          </cell>
        </row>
        <row r="117">
          <cell r="E117">
            <v>0.41635188153108971</v>
          </cell>
          <cell r="J117">
            <v>1.0224192466056645</v>
          </cell>
          <cell r="O117">
            <v>3.1880651224804835</v>
          </cell>
          <cell r="T117">
            <v>4.1096427099207391</v>
          </cell>
        </row>
        <row r="118">
          <cell r="E118">
            <v>0.41635188153108971</v>
          </cell>
          <cell r="J118">
            <v>1.1118220987995378</v>
          </cell>
          <cell r="O118">
            <v>3.7205762857905862</v>
          </cell>
          <cell r="T118">
            <v>4.1213609934745579</v>
          </cell>
        </row>
        <row r="119">
          <cell r="E119">
            <v>0.39768968712726227</v>
          </cell>
          <cell r="J119">
            <v>1.1118220987995378</v>
          </cell>
          <cell r="O119">
            <v>3.9761981359677043</v>
          </cell>
          <cell r="T119">
            <v>4.1708363582808774</v>
          </cell>
        </row>
        <row r="120">
          <cell r="E120">
            <v>0.3833674370046895</v>
          </cell>
          <cell r="J120">
            <v>1.1560886624794906</v>
          </cell>
          <cell r="O120">
            <v>3.6641565761398311</v>
          </cell>
          <cell r="T120">
            <v>4.1543441360176736</v>
          </cell>
        </row>
        <row r="121">
          <cell r="E121">
            <v>0.38814180970849893</v>
          </cell>
          <cell r="J121">
            <v>1.2498323269434766</v>
          </cell>
          <cell r="O121">
            <v>3.7205762857905862</v>
          </cell>
          <cell r="T121">
            <v>4.1964420295402842</v>
          </cell>
        </row>
        <row r="122">
          <cell r="E122">
            <v>0.3716495874452988</v>
          </cell>
          <cell r="J122">
            <v>1.2498323269434766</v>
          </cell>
          <cell r="O122">
            <v>3.6598161978641475</v>
          </cell>
          <cell r="T122">
            <v>4.3183944638435765</v>
          </cell>
        </row>
        <row r="123">
          <cell r="E123">
            <v>0.3742544220029087</v>
          </cell>
          <cell r="J123">
            <v>1.2615501765028685</v>
          </cell>
          <cell r="O123">
            <v>3.6198887104765913</v>
          </cell>
          <cell r="T123">
            <v>4.6000564137026574</v>
          </cell>
        </row>
        <row r="124">
          <cell r="E124">
            <v>0.34821432232094268</v>
          </cell>
          <cell r="J124">
            <v>1.196016149867047</v>
          </cell>
          <cell r="O124">
            <v>3.5495816131202473</v>
          </cell>
          <cell r="T124">
            <v>4.670363511059004</v>
          </cell>
        </row>
        <row r="125">
          <cell r="E125">
            <v>0.32477905719658912</v>
          </cell>
          <cell r="J125">
            <v>1.1278794586457555</v>
          </cell>
          <cell r="O125">
            <v>3.4931623374639185</v>
          </cell>
          <cell r="T125">
            <v>4.6538725907790894</v>
          </cell>
        </row>
        <row r="126">
          <cell r="E126">
            <v>0.28962507452398806</v>
          </cell>
          <cell r="J126">
            <v>1.0810080604081926</v>
          </cell>
          <cell r="O126">
            <v>3.3403967327581392</v>
          </cell>
          <cell r="T126">
            <v>4.6117746972564779</v>
          </cell>
        </row>
        <row r="127">
          <cell r="E127">
            <v>0.2592454645551977</v>
          </cell>
          <cell r="J127">
            <v>1.1678069460333116</v>
          </cell>
          <cell r="O127">
            <v>3.352115016311958</v>
          </cell>
          <cell r="T127">
            <v>4.3652662960755686</v>
          </cell>
        </row>
        <row r="128">
          <cell r="E128">
            <v>0.2640194032645794</v>
          </cell>
          <cell r="J128">
            <v>1.196016149867047</v>
          </cell>
          <cell r="O128">
            <v>3.3829277527200183</v>
          </cell>
          <cell r="T128">
            <v>4.1261349321839385</v>
          </cell>
        </row>
        <row r="129">
          <cell r="E129">
            <v>0.26618894141077898</v>
          </cell>
          <cell r="J129">
            <v>1.1821287621614553</v>
          </cell>
          <cell r="O129">
            <v>3.4111382585370382</v>
          </cell>
          <cell r="T129">
            <v>4.0675452503925547</v>
          </cell>
        </row>
        <row r="130">
          <cell r="E130">
            <v>0.24969758713643439</v>
          </cell>
          <cell r="J130">
            <v>1.2077344334208653</v>
          </cell>
          <cell r="O130">
            <v>3.3877016914293989</v>
          </cell>
          <cell r="T130">
            <v>4.1096427099207391</v>
          </cell>
        </row>
        <row r="131">
          <cell r="E131">
            <v>0.23320579886766077</v>
          </cell>
          <cell r="J131">
            <v>1.1795252295871301</v>
          </cell>
          <cell r="O131">
            <v>3.1433636963835467</v>
          </cell>
          <cell r="T131">
            <v>4.1825546418346953</v>
          </cell>
        </row>
        <row r="132">
          <cell r="E132">
            <v>0.25230198769961648</v>
          </cell>
          <cell r="J132">
            <v>1.1539195583277175</v>
          </cell>
          <cell r="O132">
            <v>2.9932007562632372</v>
          </cell>
          <cell r="T132">
            <v>4.3769841456349603</v>
          </cell>
        </row>
        <row r="133">
          <cell r="E133">
            <v>0.24752804899023481</v>
          </cell>
          <cell r="J133">
            <v>1.0836115929825154</v>
          </cell>
          <cell r="O133">
            <v>3.0357330782083984</v>
          </cell>
          <cell r="T133">
            <v>4.4334025533024333</v>
          </cell>
        </row>
        <row r="134">
          <cell r="E134">
            <v>0.24969758713643439</v>
          </cell>
          <cell r="J134">
            <v>1.1257094865051267</v>
          </cell>
          <cell r="O134">
            <v>2.9910316521114644</v>
          </cell>
          <cell r="T134">
            <v>4.3748141734943315</v>
          </cell>
        </row>
        <row r="135">
          <cell r="E135">
            <v>0.26141500270139728</v>
          </cell>
          <cell r="J135">
            <v>1.1022742213807746</v>
          </cell>
          <cell r="O135">
            <v>3.1763468389266651</v>
          </cell>
          <cell r="T135">
            <v>4.3348866861067785</v>
          </cell>
        </row>
        <row r="136">
          <cell r="E136">
            <v>0.2640194032645794</v>
          </cell>
          <cell r="J136">
            <v>1.1139912029513084</v>
          </cell>
          <cell r="O136">
            <v>3.2562013797073432</v>
          </cell>
          <cell r="T136">
            <v>4.3887011272054943</v>
          </cell>
        </row>
        <row r="137">
          <cell r="E137">
            <v>0.24492364842705272</v>
          </cell>
          <cell r="J137">
            <v>1.1118220987995378</v>
          </cell>
          <cell r="O137">
            <v>3.1880651224804835</v>
          </cell>
          <cell r="T137">
            <v>4.3630958899405137</v>
          </cell>
        </row>
        <row r="138">
          <cell r="E138">
            <v>0.2640194032645794</v>
          </cell>
          <cell r="J138">
            <v>1.0810080604081926</v>
          </cell>
          <cell r="O138">
            <v>3.7348981019187297</v>
          </cell>
          <cell r="T138">
            <v>4.459008224561841</v>
          </cell>
        </row>
        <row r="139">
          <cell r="E139">
            <v>0.25230198769961648</v>
          </cell>
          <cell r="J139">
            <v>1.0389101668855814</v>
          </cell>
          <cell r="O139">
            <v>3.7322932673611224</v>
          </cell>
          <cell r="T139">
            <v>4.5458071101869599</v>
          </cell>
        </row>
        <row r="140">
          <cell r="E140">
            <v>0.26141500270139728</v>
          </cell>
          <cell r="J140">
            <v>0.97337744223304423</v>
          </cell>
          <cell r="O140">
            <v>3.7887129770118753</v>
          </cell>
          <cell r="T140">
            <v>4.6139451033915355</v>
          </cell>
        </row>
        <row r="141">
          <cell r="E141">
            <v>0.25230198769961648</v>
          </cell>
          <cell r="J141">
            <v>1.0037566182074094</v>
          </cell>
          <cell r="O141">
            <v>3.5916795066428562</v>
          </cell>
          <cell r="T141">
            <v>4.6282669195196799</v>
          </cell>
        </row>
        <row r="142">
          <cell r="E142">
            <v>0.24752804899023481</v>
          </cell>
          <cell r="J142">
            <v>1.0458545117300182</v>
          </cell>
          <cell r="O142">
            <v>3.5612998966740657</v>
          </cell>
          <cell r="T142">
            <v>4.6421543072252716</v>
          </cell>
        </row>
        <row r="143">
          <cell r="E143">
            <v>0.24752804899023481</v>
          </cell>
          <cell r="J143">
            <v>1.0037566182074094</v>
          </cell>
          <cell r="O143">
            <v>3.6316069940304123</v>
          </cell>
          <cell r="T143">
            <v>4.6117746972564779</v>
          </cell>
        </row>
        <row r="144">
          <cell r="E144">
            <v>0.24752804899023481</v>
          </cell>
          <cell r="J144">
            <v>0.97337744223304423</v>
          </cell>
          <cell r="O144">
            <v>3.5916795066428562</v>
          </cell>
          <cell r="T144">
            <v>4.5974528811283344</v>
          </cell>
        </row>
        <row r="145">
          <cell r="E145">
            <v>0.2640194032645794</v>
          </cell>
          <cell r="J145">
            <v>0.90263591645414543</v>
          </cell>
          <cell r="O145">
            <v>3.5773576905147122</v>
          </cell>
          <cell r="T145">
            <v>4.5883394321321234</v>
          </cell>
        </row>
        <row r="146">
          <cell r="E146">
            <v>0.2640194032645794</v>
          </cell>
          <cell r="J146">
            <v>0.83232881909779888</v>
          </cell>
          <cell r="O146">
            <v>3.6172851779022683</v>
          </cell>
          <cell r="T146">
            <v>4.5297497503407422</v>
          </cell>
        </row>
        <row r="147">
          <cell r="E147">
            <v>0.27313328625521571</v>
          </cell>
          <cell r="J147">
            <v>0.73641648447647134</v>
          </cell>
          <cell r="O147">
            <v>3.6641565761398311</v>
          </cell>
          <cell r="T147">
            <v>4.485048324243806</v>
          </cell>
        </row>
        <row r="148">
          <cell r="E148">
            <v>0.27573681882954232</v>
          </cell>
          <cell r="J148">
            <v>0.67999720882014281</v>
          </cell>
          <cell r="O148">
            <v>3.8026012327063246</v>
          </cell>
          <cell r="T148">
            <v>4.3769841456349603</v>
          </cell>
        </row>
        <row r="149">
          <cell r="E149">
            <v>0.27573681882954232</v>
          </cell>
          <cell r="J149">
            <v>0.90263591645414543</v>
          </cell>
          <cell r="O149">
            <v>3.8637935790831754</v>
          </cell>
          <cell r="T149">
            <v>4.1426271544471396</v>
          </cell>
        </row>
        <row r="150">
          <cell r="E150">
            <v>0.26141500270139728</v>
          </cell>
          <cell r="J150">
            <v>0.90263591645414543</v>
          </cell>
          <cell r="O150">
            <v>3.7605037731781397</v>
          </cell>
          <cell r="T150">
            <v>3.9030617961273859</v>
          </cell>
        </row>
        <row r="151">
          <cell r="E151">
            <v>0.26141500270139728</v>
          </cell>
          <cell r="J151">
            <v>0.94516823839930897</v>
          </cell>
          <cell r="O151">
            <v>3.7322932673611224</v>
          </cell>
          <cell r="T151">
            <v>3.9855211714656766</v>
          </cell>
        </row>
        <row r="152">
          <cell r="E152">
            <v>0.2640194032645794</v>
          </cell>
          <cell r="J152">
            <v>0.91912813871734556</v>
          </cell>
          <cell r="O152">
            <v>3.7088580022367679</v>
          </cell>
          <cell r="T152">
            <v>4.1799498072770858</v>
          </cell>
        </row>
        <row r="153">
          <cell r="E153">
            <v>0.23797973757704244</v>
          </cell>
          <cell r="J153">
            <v>0.89091893488361029</v>
          </cell>
          <cell r="O153">
            <v>3.8308104365400601</v>
          </cell>
          <cell r="T153">
            <v>4.3913050937742488</v>
          </cell>
        </row>
        <row r="154">
          <cell r="E154">
            <v>0.23797973757704244</v>
          </cell>
          <cell r="J154">
            <v>0.91435420000796386</v>
          </cell>
          <cell r="O154">
            <v>3.9458185259989116</v>
          </cell>
          <cell r="T154">
            <v>4.4781039793993678</v>
          </cell>
        </row>
        <row r="155">
          <cell r="E155">
            <v>0.22409191587702443</v>
          </cell>
          <cell r="J155">
            <v>0.98943480207926182</v>
          </cell>
          <cell r="O155">
            <v>3.9436485538582855</v>
          </cell>
          <cell r="T155">
            <v>4.5154279342125987</v>
          </cell>
        </row>
        <row r="156">
          <cell r="E156">
            <v>0.20977009974887942</v>
          </cell>
          <cell r="J156">
            <v>1.0692897768543717</v>
          </cell>
          <cell r="O156">
            <v>3.7743907268893024</v>
          </cell>
          <cell r="T156">
            <v>4.5553549876057229</v>
          </cell>
        </row>
        <row r="157">
          <cell r="E157">
            <v>0.20759969361382305</v>
          </cell>
          <cell r="J157">
            <v>0.98249175921811094</v>
          </cell>
          <cell r="O157">
            <v>3.8473026588032586</v>
          </cell>
          <cell r="T157">
            <v>4.6304360236714501</v>
          </cell>
        </row>
        <row r="158">
          <cell r="E158">
            <v>0.20543015546762347</v>
          </cell>
          <cell r="J158">
            <v>0.9568852199698441</v>
          </cell>
          <cell r="O158">
            <v>4.0113516846458781</v>
          </cell>
          <cell r="T158">
            <v>4.5883394321321234</v>
          </cell>
        </row>
        <row r="159">
          <cell r="E159">
            <v>0.19371273990266058</v>
          </cell>
          <cell r="J159">
            <v>0.94256340384169912</v>
          </cell>
          <cell r="O159">
            <v>3.903721066470732</v>
          </cell>
          <cell r="T159">
            <v>4.541468033894561</v>
          </cell>
        </row>
        <row r="160">
          <cell r="E160">
            <v>0.19371273990266058</v>
          </cell>
          <cell r="J160">
            <v>0.87225630648535257</v>
          </cell>
          <cell r="O160">
            <v>3.8026012327063246</v>
          </cell>
          <cell r="T160">
            <v>4.5271457837719877</v>
          </cell>
        </row>
        <row r="161">
          <cell r="E161">
            <v>0.23797973757704244</v>
          </cell>
          <cell r="J161">
            <v>0.80672358183281545</v>
          </cell>
          <cell r="O161">
            <v>3.701913657392327</v>
          </cell>
          <cell r="T161">
            <v>4.5180314667869217</v>
          </cell>
        </row>
        <row r="162">
          <cell r="E162">
            <v>0.25447152584581606</v>
          </cell>
          <cell r="J162">
            <v>0.75030387218206163</v>
          </cell>
          <cell r="O162">
            <v>3.7743907268893024</v>
          </cell>
          <cell r="T162">
            <v>4.4989357119493949</v>
          </cell>
        </row>
        <row r="163">
          <cell r="E163">
            <v>0.24969758713643439</v>
          </cell>
          <cell r="J163">
            <v>0.67999720882014281</v>
          </cell>
          <cell r="O163">
            <v>3.8026012327063246</v>
          </cell>
          <cell r="T163">
            <v>4.5037096506587773</v>
          </cell>
        </row>
        <row r="164">
          <cell r="E164">
            <v>0.23797973757704244</v>
          </cell>
          <cell r="J164">
            <v>0.62357749916938776</v>
          </cell>
          <cell r="O164">
            <v>3.6993101248180045</v>
          </cell>
          <cell r="T164">
            <v>4.5271457837719877</v>
          </cell>
        </row>
        <row r="165">
          <cell r="E165">
            <v>0.21931797716764276</v>
          </cell>
          <cell r="J165">
            <v>0.58148090763006233</v>
          </cell>
          <cell r="O165">
            <v>3.715802347081206</v>
          </cell>
          <cell r="T165">
            <v>4.4872187303788609</v>
          </cell>
        </row>
        <row r="166">
          <cell r="E166">
            <v>0.22148794930827009</v>
          </cell>
          <cell r="J166">
            <v>0.54372252439428037</v>
          </cell>
          <cell r="O166">
            <v>3.7066875961017103</v>
          </cell>
          <cell r="T166">
            <v>4.3301127473973979</v>
          </cell>
        </row>
        <row r="167">
          <cell r="E167">
            <v>0.23320579886766077</v>
          </cell>
          <cell r="J167">
            <v>0.51594688099424058</v>
          </cell>
          <cell r="O167">
            <v>3.6737044535585945</v>
          </cell>
          <cell r="T167">
            <v>4.2315951442240287</v>
          </cell>
        </row>
        <row r="168">
          <cell r="E168">
            <v>0.23103582672703343</v>
          </cell>
          <cell r="J168">
            <v>0.48773767716050531</v>
          </cell>
          <cell r="O168">
            <v>3.701913657392327</v>
          </cell>
          <cell r="T168">
            <v>4.2198772946646397</v>
          </cell>
        </row>
        <row r="169">
          <cell r="E169">
            <v>0.2358097654364151</v>
          </cell>
          <cell r="J169">
            <v>0.47124545489730524</v>
          </cell>
          <cell r="O169">
            <v>3.6758748596936495</v>
          </cell>
          <cell r="T169">
            <v>4.2645795887504319</v>
          </cell>
        </row>
        <row r="170">
          <cell r="E170">
            <v>0.2358097654364151</v>
          </cell>
          <cell r="J170">
            <v>0.44520665719862634</v>
          </cell>
          <cell r="O170">
            <v>3.7205762857905862</v>
          </cell>
          <cell r="T170">
            <v>4.2385394890684696</v>
          </cell>
        </row>
        <row r="171">
          <cell r="E171">
            <v>0.23797973757704244</v>
          </cell>
          <cell r="J171">
            <v>0.42654402880036862</v>
          </cell>
          <cell r="O171">
            <v>3.5682442415185038</v>
          </cell>
          <cell r="T171">
            <v>4.2502577726222883</v>
          </cell>
        </row>
        <row r="172">
          <cell r="E172">
            <v>0.2358097654364151</v>
          </cell>
          <cell r="J172">
            <v>0.39616485282600605</v>
          </cell>
          <cell r="O172">
            <v>3.4905583708951644</v>
          </cell>
          <cell r="T172">
            <v>4.3209979964179022</v>
          </cell>
        </row>
        <row r="173">
          <cell r="E173">
            <v>0.24969758713643439</v>
          </cell>
          <cell r="J173">
            <v>0.38444656927218629</v>
          </cell>
          <cell r="O173">
            <v>3.4484609113669844</v>
          </cell>
          <cell r="T173">
            <v>4.3487740738123701</v>
          </cell>
        </row>
        <row r="174">
          <cell r="E174">
            <v>0.2640194032645794</v>
          </cell>
          <cell r="J174">
            <v>0.35840777157350745</v>
          </cell>
          <cell r="O174">
            <v>3.2418795635791997</v>
          </cell>
          <cell r="T174">
            <v>4.3748141734943315</v>
          </cell>
        </row>
        <row r="175">
          <cell r="E175">
            <v>0.26618894141077898</v>
          </cell>
          <cell r="J175">
            <v>0.34234997773285958</v>
          </cell>
          <cell r="O175">
            <v>3.1715729002172819</v>
          </cell>
          <cell r="T175">
            <v>4.3769841456349603</v>
          </cell>
        </row>
        <row r="176">
          <cell r="E176">
            <v>0.26141500270139728</v>
          </cell>
          <cell r="J176">
            <v>0.33019726575648634</v>
          </cell>
          <cell r="O176">
            <v>3.0756605655959546</v>
          </cell>
          <cell r="T176">
            <v>4.3209979964179022</v>
          </cell>
        </row>
        <row r="177">
          <cell r="E177">
            <v>0.23797973757704244</v>
          </cell>
          <cell r="J177">
            <v>0.31630987805089611</v>
          </cell>
          <cell r="O177">
            <v>3.0730565990272001</v>
          </cell>
          <cell r="T177">
            <v>4.245917394346602</v>
          </cell>
        </row>
        <row r="178">
          <cell r="E178">
            <v>0.24752804899023481</v>
          </cell>
          <cell r="J178">
            <v>0.3184802841859512</v>
          </cell>
          <cell r="O178">
            <v>3.1108136802796986</v>
          </cell>
          <cell r="T178">
            <v>4.2480873664872325</v>
          </cell>
        </row>
        <row r="179">
          <cell r="E179">
            <v>0.25230198769961648</v>
          </cell>
          <cell r="J179">
            <v>0.3024220563508781</v>
          </cell>
          <cell r="O179">
            <v>3.1598546166634609</v>
          </cell>
          <cell r="T179">
            <v>4.2341991107927832</v>
          </cell>
        </row>
        <row r="180">
          <cell r="E180">
            <v>0.24969758713643439</v>
          </cell>
          <cell r="J180">
            <v>0.3024220563508781</v>
          </cell>
          <cell r="O180">
            <v>3.2466535022885799</v>
          </cell>
          <cell r="T180">
            <v>4.1682328257065491</v>
          </cell>
        </row>
        <row r="181">
          <cell r="E181">
            <v>0.27573681882954232</v>
          </cell>
          <cell r="J181">
            <v>0.3024220563508781</v>
          </cell>
          <cell r="O181">
            <v>2.8786270952269333</v>
          </cell>
          <cell r="T181">
            <v>4.0415064526938771</v>
          </cell>
        </row>
        <row r="182">
          <cell r="E182">
            <v>0.24752804899023481</v>
          </cell>
          <cell r="J182">
            <v>0.3024220563508781</v>
          </cell>
          <cell r="O182">
            <v>2.8807961993787061</v>
          </cell>
          <cell r="T182">
            <v>4.0276177630050007</v>
          </cell>
        </row>
        <row r="183">
          <cell r="E183">
            <v>0.22148794930827009</v>
          </cell>
          <cell r="J183">
            <v>0.28810024022273184</v>
          </cell>
          <cell r="O183">
            <v>2.9042327664863454</v>
          </cell>
          <cell r="T183">
            <v>4.1708363582808774</v>
          </cell>
        </row>
        <row r="184">
          <cell r="E184">
            <v>0.19110833933947846</v>
          </cell>
          <cell r="J184">
            <v>0.31630987805089611</v>
          </cell>
          <cell r="O184">
            <v>3.1273059025429002</v>
          </cell>
          <cell r="T184">
            <v>4.5154279342125987</v>
          </cell>
        </row>
        <row r="185">
          <cell r="E185">
            <v>0.19371273990266058</v>
          </cell>
          <cell r="J185">
            <v>0.37012475314404258</v>
          </cell>
          <cell r="O185">
            <v>3.396816442408892</v>
          </cell>
          <cell r="T185">
            <v>4.7241792541410073</v>
          </cell>
        </row>
        <row r="186">
          <cell r="E186">
            <v>0.20977009974887942</v>
          </cell>
          <cell r="J186">
            <v>0.39833482496663336</v>
          </cell>
          <cell r="O186">
            <v>3.6055668943484473</v>
          </cell>
          <cell r="T186">
            <v>4.8391873435998614</v>
          </cell>
        </row>
        <row r="187">
          <cell r="E187">
            <v>0.19110833933947846</v>
          </cell>
          <cell r="J187">
            <v>0.39833482496663336</v>
          </cell>
          <cell r="O187">
            <v>3.8893992503425854</v>
          </cell>
          <cell r="T187">
            <v>4.8417913101686159</v>
          </cell>
        </row>
        <row r="188">
          <cell r="E188">
            <v>0.19371273990266058</v>
          </cell>
          <cell r="J188">
            <v>0.44520665719862634</v>
          </cell>
          <cell r="O188">
            <v>3.9436485538582855</v>
          </cell>
          <cell r="T188">
            <v>4.8135821063348807</v>
          </cell>
        </row>
        <row r="189">
          <cell r="E189">
            <v>0.19110833933947846</v>
          </cell>
          <cell r="J189">
            <v>0.51594688099424058</v>
          </cell>
          <cell r="O189">
            <v>3.9692550931065509</v>
          </cell>
          <cell r="T189">
            <v>4.7241792541410073</v>
          </cell>
        </row>
        <row r="190">
          <cell r="E190">
            <v>0.26141500270139728</v>
          </cell>
          <cell r="J190">
            <v>0.87225630648535257</v>
          </cell>
          <cell r="O190">
            <v>3.8850597400557572</v>
          </cell>
          <cell r="T190">
            <v>4.2341991107927832</v>
          </cell>
        </row>
        <row r="191">
          <cell r="E191">
            <v>0.25230198769961648</v>
          </cell>
          <cell r="J191">
            <v>0.97554784836809927</v>
          </cell>
          <cell r="O191">
            <v>3.7887129770118753</v>
          </cell>
          <cell r="T191">
            <v>3.8353582313453645</v>
          </cell>
        </row>
        <row r="192">
          <cell r="E192">
            <v>0.24969758713643439</v>
          </cell>
          <cell r="J192">
            <v>1.0996693868231646</v>
          </cell>
          <cell r="O192">
            <v>3.5916795066428562</v>
          </cell>
          <cell r="T192">
            <v>3.7624480354091192</v>
          </cell>
        </row>
        <row r="193">
          <cell r="E193">
            <v>0.24492364842705272</v>
          </cell>
          <cell r="J193">
            <v>1.165636539898254</v>
          </cell>
          <cell r="O193">
            <v>3.2349365207180458</v>
          </cell>
          <cell r="T193">
            <v>4.111813116055794</v>
          </cell>
        </row>
        <row r="194">
          <cell r="E194">
            <v>0.24969758713643439</v>
          </cell>
          <cell r="J194">
            <v>1.1560886624794906</v>
          </cell>
          <cell r="O194">
            <v>3.1481376350929273</v>
          </cell>
          <cell r="T194">
            <v>4.4355729594374882</v>
          </cell>
        </row>
        <row r="195">
          <cell r="E195">
            <v>0.24969758713643439</v>
          </cell>
          <cell r="J195">
            <v>1.0671206727025986</v>
          </cell>
          <cell r="O195">
            <v>3.1155876189890819</v>
          </cell>
          <cell r="T195">
            <v>4.7102918664354156</v>
          </cell>
        </row>
        <row r="196">
          <cell r="E196">
            <v>0.25230198769961648</v>
          </cell>
          <cell r="J196">
            <v>0.89091893488361029</v>
          </cell>
          <cell r="O196">
            <v>3.4367439297964482</v>
          </cell>
          <cell r="T196">
            <v>4.7784285576567047</v>
          </cell>
        </row>
        <row r="197">
          <cell r="E197">
            <v>0.24752804899023481</v>
          </cell>
          <cell r="J197">
            <v>0.80194964312343375</v>
          </cell>
          <cell r="O197">
            <v>3.3781538140106382</v>
          </cell>
          <cell r="T197">
            <v>4.8695669535686541</v>
          </cell>
        </row>
        <row r="198">
          <cell r="E198">
            <v>0.24969758713643439</v>
          </cell>
          <cell r="J198">
            <v>0.76679609444526176</v>
          </cell>
          <cell r="O198">
            <v>3.3009028058042826</v>
          </cell>
          <cell r="T198">
            <v>4.8391873435998614</v>
          </cell>
        </row>
        <row r="199">
          <cell r="E199">
            <v>0.24969758713643439</v>
          </cell>
          <cell r="J199">
            <v>0.73858689061152649</v>
          </cell>
          <cell r="O199">
            <v>3.3946460362738367</v>
          </cell>
          <cell r="T199">
            <v>4.9073253368044343</v>
          </cell>
        </row>
        <row r="200">
          <cell r="E200">
            <v>0.27573681882954232</v>
          </cell>
          <cell r="J200">
            <v>0.71037638479450538</v>
          </cell>
          <cell r="O200">
            <v>3.7205762857905862</v>
          </cell>
          <cell r="T200">
            <v>4.7289531928503878</v>
          </cell>
        </row>
        <row r="201">
          <cell r="E201">
            <v>0.27313328625521571</v>
          </cell>
          <cell r="J201">
            <v>0.68216718096077145</v>
          </cell>
          <cell r="O201">
            <v>3.6103408330578279</v>
          </cell>
          <cell r="T201">
            <v>4.6443247133603265</v>
          </cell>
        </row>
        <row r="202">
          <cell r="E202">
            <v>0.27313328625521571</v>
          </cell>
          <cell r="J202">
            <v>0.62357749916938776</v>
          </cell>
          <cell r="O202">
            <v>3.9341006764395221</v>
          </cell>
          <cell r="T202">
            <v>4.7549932925323519</v>
          </cell>
        </row>
        <row r="203">
          <cell r="E203">
            <v>0.26141500270139728</v>
          </cell>
          <cell r="J203">
            <v>0.56976262407624256</v>
          </cell>
          <cell r="O203">
            <v>3.9996347030753441</v>
          </cell>
          <cell r="T203">
            <v>4.8417913101686159</v>
          </cell>
        </row>
        <row r="204">
          <cell r="E204">
            <v>0.30394689065213437</v>
          </cell>
          <cell r="J204">
            <v>0.54155255225365051</v>
          </cell>
          <cell r="O204">
            <v>4.0421657230372228</v>
          </cell>
          <cell r="T204">
            <v>4.8673978494168813</v>
          </cell>
        </row>
        <row r="205">
          <cell r="E205">
            <v>0.34604391618588759</v>
          </cell>
          <cell r="J205">
            <v>0.56715909150191723</v>
          </cell>
          <cell r="O205">
            <v>3.7557298344687595</v>
          </cell>
          <cell r="T205">
            <v>4.8956070532506164</v>
          </cell>
        </row>
        <row r="206">
          <cell r="E206">
            <v>0.3438748120341158</v>
          </cell>
          <cell r="J206">
            <v>0.66350498655694268</v>
          </cell>
          <cell r="O206">
            <v>3.6641565761398311</v>
          </cell>
          <cell r="T206">
            <v>4.9798024063014097</v>
          </cell>
        </row>
        <row r="207">
          <cell r="E207">
            <v>0.3438748120341158</v>
          </cell>
          <cell r="J207">
            <v>0.85576538620543707</v>
          </cell>
          <cell r="O207">
            <v>3.657212231295393</v>
          </cell>
          <cell r="T207">
            <v>5.1160757887439905</v>
          </cell>
        </row>
        <row r="208">
          <cell r="E208">
            <v>0.48448857275237989</v>
          </cell>
          <cell r="J208">
            <v>0.90263591645414543</v>
          </cell>
          <cell r="O208">
            <v>3.6055668943484473</v>
          </cell>
          <cell r="T208">
            <v>5.0245038323983442</v>
          </cell>
        </row>
        <row r="209">
          <cell r="E209">
            <v>0.5947227235018524</v>
          </cell>
          <cell r="J209">
            <v>0.84665106922037159</v>
          </cell>
          <cell r="O209">
            <v>3.5916795066428562</v>
          </cell>
          <cell r="T209">
            <v>4.9238162570843516</v>
          </cell>
        </row>
        <row r="210">
          <cell r="E210">
            <v>0.56868392580317351</v>
          </cell>
          <cell r="J210">
            <v>0.78806225541784347</v>
          </cell>
          <cell r="O210">
            <v>3.4931623374639185</v>
          </cell>
          <cell r="T210">
            <v>4.8088081676254975</v>
          </cell>
        </row>
        <row r="211">
          <cell r="E211">
            <v>0.56868392580317351</v>
          </cell>
          <cell r="J211">
            <v>0.72469820092265036</v>
          </cell>
          <cell r="O211">
            <v>3.4250256462426272</v>
          </cell>
          <cell r="T211">
            <v>4.7406714764042084</v>
          </cell>
        </row>
        <row r="212">
          <cell r="E212">
            <v>0.55479523611429871</v>
          </cell>
          <cell r="J212">
            <v>0.65178800498640888</v>
          </cell>
          <cell r="O212">
            <v>3.2375400532923715</v>
          </cell>
          <cell r="T212">
            <v>4.6399839010902131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B3" sqref="B3:T212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'[1]5G - 6G - 7G - 8G'!$B$1:$E$1</f>
        <v>5G</v>
      </c>
      <c r="C1" s="4"/>
      <c r="D1" s="4"/>
      <c r="E1" s="4"/>
      <c r="G1" s="4" t="str">
        <f>'[1]5G - 6G - 7G - 8G'!$G$1:$J$1</f>
        <v>6G</v>
      </c>
      <c r="H1" s="4"/>
      <c r="I1" s="4"/>
      <c r="J1" s="4"/>
      <c r="L1" s="4" t="str">
        <f>'[1]5G - 6G - 7G - 8G'!$L$1:$O$1</f>
        <v>7G</v>
      </c>
      <c r="M1" s="4"/>
      <c r="N1" s="4"/>
      <c r="O1" s="4"/>
      <c r="Q1" s="4" t="str">
        <f>'[1]5G - 6G - 7G - 8G'!$Q$1:$T$1</f>
        <v>8G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'[1]5G - 6G - 7G - 8G'!E3</f>
        <v>0.18758156091539679</v>
      </c>
      <c r="C3">
        <f>'[2]5G - 6G - 7G - 8G'!E3</f>
        <v>0.32175681612427898</v>
      </c>
      <c r="D3">
        <f>'[3]5G - 6G - 7G - 8G'!E3</f>
        <v>0.43067369765923341</v>
      </c>
      <c r="E3">
        <f>AVERAGE(B3:D3)</f>
        <v>0.31333735823296971</v>
      </c>
      <c r="G3">
        <f>'[1]5G - 6G - 7G - 8G'!J3</f>
        <v>0.39967802220243082</v>
      </c>
      <c r="H3">
        <f>'[2]5G - 6G - 7G - 8G'!J3</f>
        <v>0.8306010764145958</v>
      </c>
      <c r="I3">
        <f>'[3]5G - 6G - 7G - 8G'!J3</f>
        <v>1.6443332621096407</v>
      </c>
      <c r="J3">
        <f>AVERAGE(G3:I3)</f>
        <v>0.95820412024222235</v>
      </c>
      <c r="L3">
        <f>'[1]5G - 6G - 7G - 8G'!O3</f>
        <v>3.5350291013380351</v>
      </c>
      <c r="M3">
        <f>'[2]5G - 6G - 7G - 8G'!O3</f>
        <v>1.9291343011147175</v>
      </c>
      <c r="N3">
        <f>'[3]5G - 6G - 7G - 8G'!O3</f>
        <v>3.762672877329913</v>
      </c>
      <c r="O3">
        <f>AVERAGE(L3:N3)</f>
        <v>3.0756120932608888</v>
      </c>
      <c r="Q3">
        <f>'[1]5G - 6G - 7G - 8G'!T3</f>
        <v>4.2132817142182386</v>
      </c>
      <c r="R3">
        <f>'[2]5G - 6G - 7G - 8G'!T3</f>
        <v>4.7754680858906564</v>
      </c>
      <c r="S3">
        <f>'[3]5G - 6G - 7G - 8G'!T3</f>
        <v>4.5857345975745138</v>
      </c>
      <c r="T3">
        <f>AVERAGE(Q3:S3)</f>
        <v>4.5248281325611366</v>
      </c>
    </row>
    <row r="4" spans="1:20" x14ac:dyDescent="0.25">
      <c r="A4" s="3">
        <f>0.0833333333333333+A3</f>
        <v>2.5833333333333335</v>
      </c>
      <c r="B4">
        <f>'[1]5G - 6G - 7G - 8G'!E4</f>
        <v>0.2040737831785982</v>
      </c>
      <c r="C4">
        <f>'[2]5G - 6G - 7G - 8G'!E4</f>
        <v>0.30997066955424524</v>
      </c>
      <c r="D4">
        <f>'[3]5G - 6G - 7G - 8G'!E4</f>
        <v>0.45627936891864596</v>
      </c>
      <c r="E4">
        <f t="shared" ref="E4:E67" si="0">AVERAGE(B4:D4)</f>
        <v>0.32344127388382976</v>
      </c>
      <c r="G4">
        <f>'[1]5G - 6G - 7G - 8G'!J4</f>
        <v>0.36929841223363791</v>
      </c>
      <c r="H4">
        <f>'[2]5G - 6G - 7G - 8G'!J4</f>
        <v>1.1069416410852293</v>
      </c>
      <c r="I4">
        <f>'[3]5G - 6G - 7G - 8G'!J4</f>
        <v>1.5761957028994937</v>
      </c>
      <c r="J4">
        <f t="shared" ref="J4:J67" si="1">AVERAGE(G4:I4)</f>
        <v>1.0174785854061204</v>
      </c>
      <c r="L4">
        <f>'[1]5G - 6G - 7G - 8G'!O4</f>
        <v>3.47860939168728</v>
      </c>
      <c r="M4">
        <f>'[2]5G - 6G - 7G - 8G'!O4</f>
        <v>1.8440058256292531</v>
      </c>
      <c r="N4">
        <f>'[3]5G - 6G - 7G - 8G'!O4</f>
        <v>3.7583333670430847</v>
      </c>
      <c r="O4">
        <f t="shared" ref="O4:O67" si="2">AVERAGE(L4:N4)</f>
        <v>3.0269828614532059</v>
      </c>
      <c r="Q4">
        <f>'[1]5G - 6G - 7G - 8G'!T4</f>
        <v>4.2158856807869931</v>
      </c>
      <c r="R4">
        <f>'[2]5G - 6G - 7G - 8G'!T4</f>
        <v>4.914729977215468</v>
      </c>
      <c r="S4">
        <f>'[3]5G - 6G - 7G - 8G'!T4</f>
        <v>4.5154279342125987</v>
      </c>
      <c r="T4">
        <f t="shared" ref="T4:T67" si="3">AVERAGE(Q4:S4)</f>
        <v>4.5486811974050205</v>
      </c>
    </row>
    <row r="5" spans="1:20" x14ac:dyDescent="0.25">
      <c r="A5" s="3">
        <f t="shared" ref="A5:A68" si="4">0.0833333333333333+A4</f>
        <v>2.666666666666667</v>
      </c>
      <c r="B5">
        <f>'[1]5G - 6G - 7G - 8G'!E5</f>
        <v>0.22316997201055264</v>
      </c>
      <c r="C5">
        <f>'[2]5G - 6G - 7G - 8G'!E5</f>
        <v>0.30778745157525533</v>
      </c>
      <c r="D5">
        <f>'[3]5G - 6G - 7G - 8G'!E5</f>
        <v>0.4610533076280276</v>
      </c>
      <c r="E5">
        <f t="shared" si="0"/>
        <v>0.33067024373794518</v>
      </c>
      <c r="G5">
        <f>'[1]5G - 6G - 7G - 8G'!J5</f>
        <v>0.42788809402502154</v>
      </c>
      <c r="H5">
        <f>'[2]5G - 6G - 7G - 8G'!J5</f>
        <v>1.1942533345496795</v>
      </c>
      <c r="I5">
        <f>'[3]5G - 6G - 7G - 8G'!J5</f>
        <v>1.4776794017094119</v>
      </c>
      <c r="J5">
        <f t="shared" si="1"/>
        <v>1.0332736100947042</v>
      </c>
      <c r="L5">
        <f>'[1]5G - 6G - 7G - 8G'!O5</f>
        <v>3.40830272832536</v>
      </c>
      <c r="M5">
        <f>'[2]5G - 6G - 7G - 8G'!O5</f>
        <v>2.7502966723360269</v>
      </c>
      <c r="N5">
        <f>'[3]5G - 6G - 7G - 8G'!O5</f>
        <v>3.8308104365400601</v>
      </c>
      <c r="O5">
        <f t="shared" si="2"/>
        <v>3.3298032790671495</v>
      </c>
      <c r="Q5">
        <f>'[1]5G - 6G - 7G - 8G'!T5</f>
        <v>4.2532092016057943</v>
      </c>
      <c r="R5">
        <f>'[2]5G - 6G - 7G - 8G'!T5</f>
        <v>4.8697646799077621</v>
      </c>
      <c r="S5">
        <f>'[3]5G - 6G - 7G - 8G'!T5</f>
        <v>4.8556795658630598</v>
      </c>
      <c r="T5">
        <f t="shared" si="3"/>
        <v>4.6595511491255381</v>
      </c>
    </row>
    <row r="6" spans="1:20" x14ac:dyDescent="0.25">
      <c r="A6" s="3">
        <f t="shared" si="4"/>
        <v>2.7500000000000004</v>
      </c>
      <c r="B6">
        <f>'[1]5G - 6G - 7G - 8G'!E6</f>
        <v>0.23488738757551553</v>
      </c>
      <c r="C6">
        <f>'[2]5G - 6G - 7G - 8G'!E6</f>
        <v>0.2911978762064189</v>
      </c>
      <c r="D6">
        <f>'[3]5G - 6G - 7G - 8G'!E6</f>
        <v>0.43978714665544327</v>
      </c>
      <c r="E6">
        <f t="shared" si="0"/>
        <v>0.32195747014579257</v>
      </c>
      <c r="G6">
        <f>'[1]5G - 6G - 7G - 8G'!J6</f>
        <v>0.48908174238515956</v>
      </c>
      <c r="H6">
        <f>'[2]5G - 6G - 7G - 8G'!J6</f>
        <v>1.2248122744675383</v>
      </c>
      <c r="I6">
        <f>'[3]5G - 6G - 7G - 8G'!J6</f>
        <v>1.4073714363642098</v>
      </c>
      <c r="J6">
        <f t="shared" si="1"/>
        <v>1.0404218177389692</v>
      </c>
      <c r="L6">
        <f>'[1]5G - 6G - 7G - 8G'!O6</f>
        <v>3.4221901160309538</v>
      </c>
      <c r="M6">
        <f>'[2]5G - 6G - 7G - 8G'!O6</f>
        <v>2.7786723942748943</v>
      </c>
      <c r="N6">
        <f>'[3]5G - 6G - 7G - 8G'!O6</f>
        <v>3.7839390383024947</v>
      </c>
      <c r="O6">
        <f t="shared" si="2"/>
        <v>3.3282671828694474</v>
      </c>
      <c r="Q6">
        <f>'[1]5G - 6G - 7G - 8G'!T6</f>
        <v>4.3239507273846938</v>
      </c>
      <c r="R6">
        <f>'[2]5G - 6G - 7G - 8G'!T6</f>
        <v>4.8841714738538933</v>
      </c>
      <c r="S6">
        <f>'[3]5G - 6G - 7G - 8G'!T6</f>
        <v>4.8322443007387079</v>
      </c>
      <c r="T6">
        <f t="shared" si="3"/>
        <v>4.6801221673257656</v>
      </c>
    </row>
    <row r="7" spans="1:20" x14ac:dyDescent="0.25">
      <c r="A7" s="3">
        <f t="shared" si="4"/>
        <v>2.8333333333333339</v>
      </c>
      <c r="B7">
        <f>'[1]5G - 6G - 7G - 8G'!E7</f>
        <v>0.22056557144737052</v>
      </c>
      <c r="C7">
        <f>'[2]5G - 6G - 7G - 8G'!E7</f>
        <v>0.26762427339749889</v>
      </c>
      <c r="D7">
        <f>'[3]5G - 6G - 7G - 8G'!E7</f>
        <v>0.44456108536482492</v>
      </c>
      <c r="E7">
        <f t="shared" si="0"/>
        <v>0.31091697673656477</v>
      </c>
      <c r="G7">
        <f>'[1]5G - 6G - 7G - 8G'!J7</f>
        <v>0.5264043952151034</v>
      </c>
      <c r="H7">
        <f>'[2]5G - 6G - 7G - 8G'!J7</f>
        <v>1.213024818228652</v>
      </c>
      <c r="I7">
        <f>'[3]5G - 6G - 7G - 8G'!J7</f>
        <v>1.3344608064335379</v>
      </c>
      <c r="J7">
        <f t="shared" si="1"/>
        <v>1.0246300066257643</v>
      </c>
      <c r="L7">
        <f>'[1]5G - 6G - 7G - 8G'!O7</f>
        <v>3.4152470731698004</v>
      </c>
      <c r="M7">
        <f>'[2]5G - 6G - 7G - 8G'!O7</f>
        <v>2.5376941983209251</v>
      </c>
      <c r="N7">
        <f>'[3]5G - 6G - 7G - 8G'!O7</f>
        <v>3.6502691884342395</v>
      </c>
      <c r="O7">
        <f t="shared" si="2"/>
        <v>3.2010701533083221</v>
      </c>
      <c r="Q7">
        <f>'[1]5G - 6G - 7G - 8G'!T7</f>
        <v>4.8608014009816269</v>
      </c>
      <c r="R7">
        <f>'[2]5G - 6G - 7G - 8G'!T7</f>
        <v>4.914729977215468</v>
      </c>
      <c r="S7">
        <f>'[3]5G - 6G - 7G - 8G'!T7</f>
        <v>4.8135821063348807</v>
      </c>
      <c r="T7">
        <f t="shared" si="3"/>
        <v>4.8630378281773252</v>
      </c>
    </row>
    <row r="8" spans="1:20" x14ac:dyDescent="0.25">
      <c r="A8" s="3">
        <f t="shared" si="4"/>
        <v>2.9166666666666674</v>
      </c>
      <c r="B8">
        <f>'[1]5G - 6G - 7G - 8G'!E8</f>
        <v>0.20667774974735253</v>
      </c>
      <c r="C8">
        <f>'[2]5G - 6G - 7G - 8G'!E8</f>
        <v>0.26544149197479489</v>
      </c>
      <c r="D8">
        <f>'[3]5G - 6G - 7G - 8G'!E8</f>
        <v>0.44456108536482492</v>
      </c>
      <c r="E8">
        <f t="shared" si="0"/>
        <v>0.30556010902899078</v>
      </c>
      <c r="G8">
        <f>'[1]5G - 6G - 7G - 8G'!J8</f>
        <v>0.5125170075095119</v>
      </c>
      <c r="H8">
        <f>'[2]5G - 6G - 7G - 8G'!J8</f>
        <v>1.1514699455521116</v>
      </c>
      <c r="I8">
        <f>'[3]5G - 6G - 7G - 8G'!J8</f>
        <v>1.3461790899873589</v>
      </c>
      <c r="J8">
        <f t="shared" si="1"/>
        <v>1.0033886810163273</v>
      </c>
      <c r="L8">
        <f>'[1]5G - 6G - 7G - 8G'!O8</f>
        <v>3.323673814840872</v>
      </c>
      <c r="M8">
        <f>'[2]5G - 6G - 7G - 8G'!O8</f>
        <v>2.8397902741106118</v>
      </c>
      <c r="N8">
        <f>'[3]5G - 6G - 7G - 8G'!O8</f>
        <v>3.6598161978641475</v>
      </c>
      <c r="O8">
        <f t="shared" si="2"/>
        <v>3.2744267622718772</v>
      </c>
      <c r="Q8">
        <f>'[1]5G - 6G - 7G - 8G'!T8</f>
        <v>4.9432612103143443</v>
      </c>
      <c r="R8">
        <f>'[2]5G - 6G - 7G - 8G'!T8</f>
        <v>4.8461902039862697</v>
      </c>
      <c r="S8">
        <f>'[3]5G - 6G - 7G - 8G'!T8</f>
        <v>4.9238162570843516</v>
      </c>
      <c r="T8">
        <f t="shared" si="3"/>
        <v>4.9044225571283215</v>
      </c>
    </row>
    <row r="9" spans="1:20" x14ac:dyDescent="0.25">
      <c r="A9" s="3">
        <f t="shared" si="4"/>
        <v>3.0000000000000009</v>
      </c>
      <c r="B9">
        <f>'[1]5G - 6G - 7G - 8G'!E9</f>
        <v>0.2040737831785982</v>
      </c>
      <c r="C9">
        <f>'[2]5G - 6G - 7G - 8G'!E9</f>
        <v>0.26282215426755007</v>
      </c>
      <c r="D9">
        <f>'[3]5G - 6G - 7G - 8G'!E9</f>
        <v>0.43067369765923341</v>
      </c>
      <c r="E9">
        <f t="shared" si="0"/>
        <v>0.29918987836846056</v>
      </c>
      <c r="G9">
        <f>'[1]5G - 6G - 7G - 8G'!J9</f>
        <v>0.5311783339244851</v>
      </c>
      <c r="H9">
        <f>'[2]5G - 6G - 7G - 8G'!J9</f>
        <v>1.1113067673743526</v>
      </c>
      <c r="I9">
        <f>'[3]5G - 6G - 7G - 8G'!J9</f>
        <v>1.4351470797642458</v>
      </c>
      <c r="J9">
        <f t="shared" si="1"/>
        <v>1.0258773936876946</v>
      </c>
      <c r="L9">
        <f>'[1]5G - 6G - 7G - 8G'!O9</f>
        <v>3.3497139145228343</v>
      </c>
      <c r="M9">
        <f>'[2]5G - 6G - 7G - 8G'!O9</f>
        <v>3.1584772349379899</v>
      </c>
      <c r="N9">
        <f>'[3]5G - 6G - 7G - 8G'!O9</f>
        <v>3.6172851779022683</v>
      </c>
      <c r="O9">
        <f t="shared" si="2"/>
        <v>3.3751587757876975</v>
      </c>
      <c r="Q9">
        <f>'[1]5G - 6G - 7G - 8G'!T9</f>
        <v>4.9476002866067432</v>
      </c>
      <c r="R9">
        <f>'[2]5G - 6G - 7G - 8G'!T9</f>
        <v>4.7990429983684288</v>
      </c>
      <c r="S9">
        <f>'[3]5G - 6G - 7G - 8G'!T9</f>
        <v>4.9798024063014097</v>
      </c>
      <c r="T9">
        <f t="shared" si="3"/>
        <v>4.9088152304255273</v>
      </c>
    </row>
    <row r="10" spans="1:20" x14ac:dyDescent="0.25">
      <c r="A10" s="3">
        <f t="shared" si="4"/>
        <v>3.0833333333333344</v>
      </c>
      <c r="B10">
        <f>'[1]5G - 6G - 7G - 8G'!E10</f>
        <v>0.22056557144737052</v>
      </c>
      <c r="C10">
        <f>'[2]5G - 6G - 7G - 8G'!E10</f>
        <v>0.26544149197479489</v>
      </c>
      <c r="D10">
        <f>'[3]5G - 6G - 7G - 8G'!E10</f>
        <v>0.43067369765923341</v>
      </c>
      <c r="E10">
        <f t="shared" si="0"/>
        <v>0.30556025369379958</v>
      </c>
      <c r="G10">
        <f>'[1]5G - 6G - 7G - 8G'!J10</f>
        <v>0.50079872395569347</v>
      </c>
      <c r="H10">
        <f>'[2]5G - 6G - 7G - 8G'!J10</f>
        <v>1.0571746612038597</v>
      </c>
      <c r="I10">
        <f>'[3]5G - 6G - 7G - 8G'!J10</f>
        <v>1.5011146668337667</v>
      </c>
      <c r="J10">
        <f t="shared" si="1"/>
        <v>1.0196960173311067</v>
      </c>
      <c r="L10">
        <f>'[1]5G - 6G - 7G - 8G'!O10</f>
        <v>3.3401660371040709</v>
      </c>
      <c r="M10">
        <f>'[2]5G - 6G - 7G - 8G'!O10</f>
        <v>3.0192149070568943</v>
      </c>
      <c r="N10">
        <f>'[3]5G - 6G - 7G - 8G'!O10</f>
        <v>3.6363809327397925</v>
      </c>
      <c r="O10">
        <f t="shared" si="2"/>
        <v>3.331920625633586</v>
      </c>
      <c r="Q10">
        <f>'[1]5G - 6G - 7G - 8G'!T10</f>
        <v>4.8165348373016714</v>
      </c>
      <c r="R10">
        <f>'[2]5G - 6G - 7G - 8G'!T10</f>
        <v>4.7165338605902125</v>
      </c>
      <c r="S10">
        <f>'[3]5G - 6G - 7G - 8G'!T10</f>
        <v>4.9659141506069631</v>
      </c>
      <c r="T10">
        <f t="shared" si="3"/>
        <v>4.8329942828329493</v>
      </c>
    </row>
    <row r="11" spans="1:20" x14ac:dyDescent="0.25">
      <c r="A11" s="3">
        <f t="shared" si="4"/>
        <v>3.1666666666666679</v>
      </c>
      <c r="B11">
        <f>'[1]5G - 6G - 7G - 8G'!E11</f>
        <v>0.22056557144737052</v>
      </c>
      <c r="C11">
        <f>'[2]5G - 6G - 7G - 8G'!E11</f>
        <v>0.25365403573590856</v>
      </c>
      <c r="D11">
        <f>'[3]5G - 6G - 7G - 8G'!E11</f>
        <v>0.44456108536482492</v>
      </c>
      <c r="E11">
        <f t="shared" si="0"/>
        <v>0.30626023084936799</v>
      </c>
      <c r="G11">
        <f>'[1]5G - 6G - 7G - 8G'!J11</f>
        <v>0.48908174238515956</v>
      </c>
      <c r="H11">
        <f>'[2]5G - 6G - 7G - 8G'!J11</f>
        <v>0.96986296773940939</v>
      </c>
      <c r="I11">
        <f>'[3]5G - 6G - 7G - 8G'!J11</f>
        <v>1.5735917363307392</v>
      </c>
      <c r="J11">
        <f t="shared" si="1"/>
        <v>1.0108454821517694</v>
      </c>
      <c r="L11">
        <f>'[1]5G - 6G - 7G - 8G'!O11</f>
        <v>3.6430932799468803</v>
      </c>
      <c r="M11">
        <f>'[2]5G - 6G - 7G - 8G'!O11</f>
        <v>2.7948249768029068</v>
      </c>
      <c r="N11">
        <f>'[3]5G - 6G - 7G - 8G'!O11</f>
        <v>3.6875918412641835</v>
      </c>
      <c r="O11">
        <f t="shared" si="2"/>
        <v>3.3751700326713236</v>
      </c>
      <c r="Q11">
        <f>'[1]5G - 6G - 7G - 8G'!T11</f>
        <v>4.8330257575815887</v>
      </c>
      <c r="R11">
        <f>'[2]5G - 6G - 7G - 8G'!T11</f>
        <v>4.6575978890646299</v>
      </c>
      <c r="S11">
        <f>'[3]5G - 6G - 7G - 8G'!T11</f>
        <v>4.9212127245100259</v>
      </c>
      <c r="T11">
        <f t="shared" si="3"/>
        <v>4.8039454570520812</v>
      </c>
    </row>
    <row r="12" spans="1:20" x14ac:dyDescent="0.25">
      <c r="A12" s="3">
        <f t="shared" si="4"/>
        <v>3.2500000000000013</v>
      </c>
      <c r="B12">
        <f>'[1]5G - 6G - 7G - 8G'!E12</f>
        <v>0.20667774974735253</v>
      </c>
      <c r="C12">
        <f>'[2]5G - 6G - 7G - 8G'!E12</f>
        <v>0.25103513458494836</v>
      </c>
      <c r="D12">
        <f>'[3]5G - 6G - 7G - 8G'!E12</f>
        <v>0.47494069533361782</v>
      </c>
      <c r="E12">
        <f t="shared" si="0"/>
        <v>0.31088452655530624</v>
      </c>
      <c r="G12">
        <f>'[1]5G - 6G - 7G - 8G'!J12</f>
        <v>0.54072621134324705</v>
      </c>
      <c r="H12">
        <f>'[2]5G - 6G - 7G - 8G'!J12</f>
        <v>0.91572955190006011</v>
      </c>
      <c r="I12">
        <f>'[3]5G - 6G - 7G - 8G'!J12</f>
        <v>1.6135192237182956</v>
      </c>
      <c r="J12">
        <f t="shared" si="1"/>
        <v>1.0233249956538677</v>
      </c>
      <c r="L12">
        <f>'[1]5G - 6G - 7G - 8G'!O12</f>
        <v>3.771990059094608</v>
      </c>
      <c r="M12">
        <f>'[2]5G - 6G - 7G - 8G'!O12</f>
        <v>2.6677875345578075</v>
      </c>
      <c r="N12">
        <f>'[3]5G - 6G - 7G - 8G'!O12</f>
        <v>3.6598161978641475</v>
      </c>
      <c r="O12">
        <f t="shared" si="2"/>
        <v>3.3665312638388545</v>
      </c>
      <c r="Q12">
        <f>'[1]5G - 6G - 7G - 8G'!T12</f>
        <v>4.842140074566653</v>
      </c>
      <c r="R12">
        <f>'[2]5G - 6G - 7G - 8G'!T12</f>
        <v>4.6715685632825075</v>
      </c>
      <c r="S12">
        <f>'[3]5G - 6G - 7G - 8G'!T12</f>
        <v>4.6421543072252716</v>
      </c>
      <c r="T12">
        <f t="shared" si="3"/>
        <v>4.718620981691477</v>
      </c>
    </row>
    <row r="13" spans="1:20" x14ac:dyDescent="0.25">
      <c r="A13" s="3">
        <f t="shared" si="4"/>
        <v>3.3333333333333348</v>
      </c>
      <c r="B13">
        <f>'[1]5G - 6G - 7G - 8G'!E13</f>
        <v>0.22056557144737052</v>
      </c>
      <c r="C13">
        <f>'[2]5G - 6G - 7G - 8G'!E13</f>
        <v>0.24186788916587487</v>
      </c>
      <c r="D13">
        <f>'[3]5G - 6G - 7G - 8G'!E13</f>
        <v>0.48665897888743626</v>
      </c>
      <c r="E13">
        <f t="shared" si="0"/>
        <v>0.31636414650022721</v>
      </c>
      <c r="G13">
        <f>'[1]5G - 6G - 7G - 8G'!J13</f>
        <v>0.55721843360644718</v>
      </c>
      <c r="H13">
        <f>'[2]5G - 6G - 7G - 8G'!J13</f>
        <v>0.7856357791068892</v>
      </c>
      <c r="I13">
        <f>'[3]5G - 6G - 7G - 8G'!J13</f>
        <v>1.7966653063817257</v>
      </c>
      <c r="J13">
        <f t="shared" si="1"/>
        <v>1.0465065063650207</v>
      </c>
      <c r="L13">
        <f>'[1]5G - 6G - 7G - 8G'!O13</f>
        <v>3.7693860925258562</v>
      </c>
      <c r="M13">
        <f>'[2]5G - 6G - 7G - 8G'!O13</f>
        <v>3.1890357382995642</v>
      </c>
      <c r="N13">
        <f>'[3]5G - 6G - 7G - 8G'!O13</f>
        <v>3.6198887104765913</v>
      </c>
      <c r="O13">
        <f t="shared" si="2"/>
        <v>3.5261035137673371</v>
      </c>
      <c r="Q13">
        <f>'[1]5G - 6G - 7G - 8G'!T13</f>
        <v>4.5348724534481626</v>
      </c>
      <c r="R13">
        <f>'[2]5G - 6G - 7G - 8G'!T13</f>
        <v>4.5986632272079033</v>
      </c>
      <c r="S13">
        <f>'[3]5G - 6G - 7G - 8G'!T13</f>
        <v>4.5297497503407422</v>
      </c>
      <c r="T13">
        <f t="shared" si="3"/>
        <v>4.554428476998936</v>
      </c>
    </row>
    <row r="14" spans="1:20" x14ac:dyDescent="0.25">
      <c r="A14" s="3">
        <f t="shared" si="4"/>
        <v>3.4166666666666683</v>
      </c>
      <c r="B14">
        <f>'[1]5G - 6G - 7G - 8G'!E14</f>
        <v>0.21839603330117097</v>
      </c>
      <c r="C14">
        <f>'[2]5G - 6G - 7G - 8G'!E14</f>
        <v>0.23924767834606078</v>
      </c>
      <c r="D14">
        <f>'[3]5G - 6G - 7G - 8G'!E14</f>
        <v>0.47016675662423618</v>
      </c>
      <c r="E14">
        <f t="shared" si="0"/>
        <v>0.3092701560904893</v>
      </c>
      <c r="G14">
        <f>'[1]5G - 6G - 7G - 8G'!J14</f>
        <v>0.54289661747830353</v>
      </c>
      <c r="H14">
        <f>'[2]5G - 6G - 7G - 8G'!J14</f>
        <v>0.72932045495740772</v>
      </c>
      <c r="I14">
        <f>'[3]5G - 6G - 7G - 8G'!J14</f>
        <v>1.8930120694256054</v>
      </c>
      <c r="J14">
        <f t="shared" si="1"/>
        <v>1.0550763806204388</v>
      </c>
      <c r="L14">
        <f>'[1]5G - 6G - 7G - 8G'!O14</f>
        <v>3.5489164890436267</v>
      </c>
      <c r="M14">
        <f>'[2]5G - 6G - 7G - 8G'!O14</f>
        <v>3.2340010356072693</v>
      </c>
      <c r="N14">
        <f>'[3]5G - 6G - 7G - 8G'!O14</f>
        <v>3.7348981019187297</v>
      </c>
      <c r="O14">
        <f t="shared" si="2"/>
        <v>3.5059385421898752</v>
      </c>
      <c r="Q14">
        <f>'[1]5G - 6G - 7G - 8G'!T14</f>
        <v>4.4198630620060237</v>
      </c>
      <c r="R14">
        <f>'[2]5G - 6G - 7G - 8G'!T14</f>
        <v>4.5842568698180566</v>
      </c>
      <c r="S14">
        <f>'[3]5G - 6G - 7G - 8G'!T14</f>
        <v>4.6139451033915355</v>
      </c>
      <c r="T14">
        <f t="shared" si="3"/>
        <v>4.5393550117385386</v>
      </c>
    </row>
    <row r="15" spans="1:20" x14ac:dyDescent="0.25">
      <c r="A15" s="3">
        <f t="shared" si="4"/>
        <v>3.5000000000000018</v>
      </c>
      <c r="B15">
        <f>'[1]5G - 6G - 7G - 8G'!E15</f>
        <v>9.8613137144078322E-2</v>
      </c>
      <c r="C15">
        <f>'[2]5G - 6G - 7G - 8G'!E15</f>
        <v>0.23924767834606078</v>
      </c>
      <c r="D15">
        <f>'[3]5G - 6G - 7G - 8G'!E15</f>
        <v>0.51486818272117152</v>
      </c>
      <c r="E15">
        <f t="shared" si="0"/>
        <v>0.28424299940377024</v>
      </c>
      <c r="G15">
        <f>'[1]5G - 6G - 7G - 8G'!J15</f>
        <v>0.48908174238515956</v>
      </c>
      <c r="H15">
        <f>'[2]5G - 6G - 7G - 8G'!J15</f>
        <v>0.67475091938980225</v>
      </c>
      <c r="I15">
        <f>'[3]5G - 6G - 7G - 8G'!J15</f>
        <v>1.9233916793943957</v>
      </c>
      <c r="J15">
        <f t="shared" si="1"/>
        <v>1.0290747803897859</v>
      </c>
      <c r="L15">
        <f>'[1]5G - 6G - 7G - 8G'!O15</f>
        <v>3.7064569004476442</v>
      </c>
      <c r="M15">
        <f>'[2]5G - 6G - 7G - 8G'!O15</f>
        <v>2.9484932255175638</v>
      </c>
      <c r="N15">
        <f>'[3]5G - 6G - 7G - 8G'!O15</f>
        <v>3.9176097561596053</v>
      </c>
      <c r="O15">
        <f t="shared" si="2"/>
        <v>3.5241866273749376</v>
      </c>
      <c r="Q15">
        <f>'[1]5G - 6G - 7G - 8G'!T15</f>
        <v>4.4528475065324233</v>
      </c>
      <c r="R15">
        <f>'[2]5G - 6G - 7G - 8G'!T15</f>
        <v>4.5585004855864293</v>
      </c>
      <c r="S15">
        <f>'[3]5G - 6G - 7G - 8G'!T15</f>
        <v>4.792315945362299</v>
      </c>
      <c r="T15">
        <f t="shared" si="3"/>
        <v>4.6012213124937178</v>
      </c>
    </row>
    <row r="16" spans="1:20" x14ac:dyDescent="0.25">
      <c r="A16" s="3">
        <f t="shared" si="4"/>
        <v>3.5833333333333353</v>
      </c>
      <c r="B16">
        <f>'[1]5G - 6G - 7G - 8G'!E16</f>
        <v>9.6443165003451001E-2</v>
      </c>
      <c r="C16">
        <f>'[2]5G - 6G - 7G - 8G'!E16</f>
        <v>0.22527831379703717</v>
      </c>
      <c r="D16">
        <f>'[3]5G - 6G - 7G - 8G'!E16</f>
        <v>0.45150543020926426</v>
      </c>
      <c r="E16">
        <f t="shared" si="0"/>
        <v>0.25774230300325079</v>
      </c>
      <c r="G16">
        <f>'[1]5G - 6G - 7G - 8G'!J16</f>
        <v>0.52900922977271192</v>
      </c>
      <c r="H16">
        <f>'[2]5G - 6G - 7G - 8G'!J16</f>
        <v>0.53810923888480788</v>
      </c>
      <c r="I16">
        <f>'[3]5G - 6G - 7G - 8G'!J16</f>
        <v>1.9936987767507424</v>
      </c>
      <c r="J16">
        <f t="shared" si="1"/>
        <v>1.0202724151360874</v>
      </c>
      <c r="L16">
        <f>'[1]5G - 6G - 7G - 8G'!O16</f>
        <v>3.5445769787567984</v>
      </c>
      <c r="M16">
        <f>'[2]5G - 6G - 7G - 8G'!O16</f>
        <v>2.6677875345578075</v>
      </c>
      <c r="N16">
        <f>'[3]5G - 6G - 7G - 8G'!O16</f>
        <v>4.0091825804941044</v>
      </c>
      <c r="O16">
        <f t="shared" si="2"/>
        <v>3.4071823646029031</v>
      </c>
      <c r="Q16">
        <f>'[1]5G - 6G - 7G - 8G'!T16</f>
        <v>4.5044919754905113</v>
      </c>
      <c r="R16">
        <f>'[2]5G - 6G - 7G - 8G'!T16</f>
        <v>4.5890589889480058</v>
      </c>
      <c r="S16">
        <f>'[3]5G - 6G - 7G - 8G'!T16</f>
        <v>4.8391873435998614</v>
      </c>
      <c r="T16">
        <f t="shared" si="3"/>
        <v>4.6442461026794595</v>
      </c>
    </row>
    <row r="17" spans="1:20" x14ac:dyDescent="0.25">
      <c r="A17" s="3">
        <f t="shared" si="4"/>
        <v>3.6666666666666687</v>
      </c>
      <c r="B17">
        <f>'[1]5G - 6G - 7G - 8G'!E17</f>
        <v>9.6443165003451001E-2</v>
      </c>
      <c r="C17">
        <f>'[2]5G - 6G - 7G - 8G'!E17</f>
        <v>0.2274615317760271</v>
      </c>
      <c r="D17">
        <f>'[3]5G - 6G - 7G - 8G'!E17</f>
        <v>0.39985965926788958</v>
      </c>
      <c r="E17">
        <f t="shared" si="0"/>
        <v>0.24125478534912256</v>
      </c>
      <c r="G17">
        <f>'[1]5G - 6G - 7G - 8G'!J17</f>
        <v>0.6110341766884505</v>
      </c>
      <c r="H17">
        <f>'[2]5G - 6G - 7G - 8G'!J17</f>
        <v>0.52151966351597145</v>
      </c>
      <c r="I17">
        <f>'[3]5G - 6G - 7G - 8G'!J17</f>
        <v>2.0357962362789248</v>
      </c>
      <c r="J17">
        <f t="shared" si="1"/>
        <v>1.0561166921611156</v>
      </c>
      <c r="L17">
        <f>'[1]5G - 6G - 7G - 8G'!O17</f>
        <v>3.6474336582225639</v>
      </c>
      <c r="M17">
        <f>'[2]5G - 6G - 7G - 8G'!O17</f>
        <v>2.9506764434965524</v>
      </c>
      <c r="N17">
        <f>'[3]5G - 6G - 7G - 8G'!O17</f>
        <v>4.023069968199696</v>
      </c>
      <c r="O17">
        <f t="shared" si="2"/>
        <v>3.5403933566396044</v>
      </c>
      <c r="Q17">
        <f>'[1]5G - 6G - 7G - 8G'!T17</f>
        <v>4.5912908611156302</v>
      </c>
      <c r="R17">
        <f>'[2]5G - 6G - 7G - 8G'!T17</f>
        <v>4.7449091459727981</v>
      </c>
      <c r="S17">
        <f>'[3]5G - 6G - 7G - 8G'!T17</f>
        <v>4.9212127245100259</v>
      </c>
      <c r="T17">
        <f t="shared" si="3"/>
        <v>4.7524709105328187</v>
      </c>
    </row>
    <row r="18" spans="1:20" x14ac:dyDescent="0.25">
      <c r="A18" s="3">
        <f t="shared" si="4"/>
        <v>3.7500000000000022</v>
      </c>
      <c r="B18">
        <f>'[1]5G - 6G - 7G - 8G'!E18</f>
        <v>9.6443165003451001E-2</v>
      </c>
      <c r="C18">
        <f>'[2]5G - 6G - 7G - 8G'!E18</f>
        <v>0.20868873842820201</v>
      </c>
      <c r="D18">
        <f>'[3]5G - 6G - 7G - 8G'!E18</f>
        <v>0.38597140357344256</v>
      </c>
      <c r="E18">
        <f t="shared" si="0"/>
        <v>0.23036776900169853</v>
      </c>
      <c r="G18">
        <f>'[1]5G - 6G - 7G - 8G'!J18</f>
        <v>0.81761552447623165</v>
      </c>
      <c r="H18">
        <f>'[2]5G - 6G - 7G - 8G'!J18</f>
        <v>0.52151966351597145</v>
      </c>
      <c r="I18">
        <f>'[3]5G - 6G - 7G - 8G'!J18</f>
        <v>2.0266819192938605</v>
      </c>
      <c r="J18">
        <f t="shared" si="1"/>
        <v>1.1219390357620211</v>
      </c>
      <c r="L18">
        <f>'[1]5G - 6G - 7G - 8G'!O18</f>
        <v>3.856185412145404</v>
      </c>
      <c r="M18">
        <f>'[2]5G - 6G - 7G - 8G'!O18</f>
        <v>3.2340010356072693</v>
      </c>
      <c r="N18">
        <f>'[3]5G - 6G - 7G - 8G'!O18</f>
        <v>3.9458185259989116</v>
      </c>
      <c r="O18">
        <f t="shared" si="2"/>
        <v>3.6786683245838616</v>
      </c>
      <c r="Q18">
        <f>'[1]5G - 6G - 7G - 8G'!T18</f>
        <v>4.6355591607732993</v>
      </c>
      <c r="R18">
        <f>'[2]5G - 6G - 7G - 8G'!T18</f>
        <v>4.7566966022116839</v>
      </c>
      <c r="S18">
        <f>'[3]5G - 6G - 7G - 8G'!T18</f>
        <v>4.8535091597280049</v>
      </c>
      <c r="T18">
        <f t="shared" si="3"/>
        <v>4.7485883075709969</v>
      </c>
    </row>
    <row r="19" spans="1:20" x14ac:dyDescent="0.25">
      <c r="A19" s="3">
        <f t="shared" si="4"/>
        <v>3.8333333333333357</v>
      </c>
      <c r="B19">
        <f>'[1]5G - 6G - 7G - 8G'!E19</f>
        <v>0.12204883626286095</v>
      </c>
      <c r="C19">
        <f>'[2]5G - 6G - 7G - 8G'!E19</f>
        <v>0.20868873842820201</v>
      </c>
      <c r="D19">
        <f>'[3]5G - 6G - 7G - 8G'!E19</f>
        <v>0.36948048329352701</v>
      </c>
      <c r="E19">
        <f t="shared" si="0"/>
        <v>0.23340601932819668</v>
      </c>
      <c r="G19">
        <f>'[1]5G - 6G - 7G - 8G'!J19</f>
        <v>0.85971211601555975</v>
      </c>
      <c r="H19">
        <f>'[2]5G - 6G - 7G - 8G'!J19</f>
        <v>0.50754942585437857</v>
      </c>
      <c r="I19">
        <f>'[3]5G - 6G - 7G - 8G'!J19</f>
        <v>1.9607143322243421</v>
      </c>
      <c r="J19">
        <f t="shared" si="1"/>
        <v>1.1093252913647602</v>
      </c>
      <c r="L19">
        <f>'[1]5G - 6G - 7G - 8G'!O19</f>
        <v>3.8140875186227929</v>
      </c>
      <c r="M19">
        <f>'[2]5G - 6G - 7G - 8G'!O19</f>
        <v>3.2174114602384316</v>
      </c>
      <c r="N19">
        <f>'[3]5G - 6G - 7G - 8G'!O19</f>
        <v>3.856850536222022</v>
      </c>
      <c r="O19">
        <f t="shared" si="2"/>
        <v>3.6294498383610816</v>
      </c>
      <c r="Q19">
        <f>'[1]5G - 6G - 7G - 8G'!T19</f>
        <v>4.621670471084423</v>
      </c>
      <c r="R19">
        <f>'[2]5G - 6G - 7G - 8G'!T19</f>
        <v>4.7021270666440813</v>
      </c>
      <c r="S19">
        <f>'[3]5G - 6G - 7G - 8G'!T19</f>
        <v>4.7853729025011447</v>
      </c>
      <c r="T19">
        <f t="shared" si="3"/>
        <v>4.7030568134098827</v>
      </c>
    </row>
    <row r="20" spans="1:20" x14ac:dyDescent="0.25">
      <c r="A20" s="3">
        <f t="shared" si="4"/>
        <v>3.9166666666666692</v>
      </c>
      <c r="B20">
        <f>'[1]5G - 6G - 7G - 8G'!E20</f>
        <v>0.2040737831785982</v>
      </c>
      <c r="C20">
        <f>'[2]5G - 6G - 7G - 8G'!E20</f>
        <v>0.19690259185816833</v>
      </c>
      <c r="D20">
        <f>'[3]5G - 6G - 7G - 8G'!E20</f>
        <v>0.35559179360464965</v>
      </c>
      <c r="E20">
        <f t="shared" si="0"/>
        <v>0.25218938954713871</v>
      </c>
      <c r="G20">
        <f>'[1]5G - 6G - 7G - 8G'!J20</f>
        <v>0.85971211601555975</v>
      </c>
      <c r="H20">
        <f>'[2]5G - 6G - 7G - 8G'!J20</f>
        <v>0.51933644553698155</v>
      </c>
      <c r="I20">
        <f>'[3]5G - 6G - 7G - 8G'!J20</f>
        <v>1.83876189792105</v>
      </c>
      <c r="J20">
        <f t="shared" si="1"/>
        <v>1.0726034864911973</v>
      </c>
      <c r="L20">
        <f>'[1]5G - 6G - 7G - 8G'!O20</f>
        <v>3.6335462705169723</v>
      </c>
      <c r="M20">
        <f>'[2]5G - 6G - 7G - 8G'!O20</f>
        <v>3.1606600163606942</v>
      </c>
      <c r="N20">
        <f>'[3]5G - 6G - 7G - 8G'!O20</f>
        <v>3.8729083300626712</v>
      </c>
      <c r="O20">
        <f t="shared" si="2"/>
        <v>3.5557048723134463</v>
      </c>
      <c r="Q20">
        <f>'[1]5G - 6G - 7G - 8G'!T20</f>
        <v>4.5769690449874867</v>
      </c>
      <c r="R20">
        <f>'[2]5G - 6G - 7G - 8G'!T20</f>
        <v>4.6999442852213775</v>
      </c>
      <c r="S20">
        <f>'[3]5G - 6G - 7G - 8G'!T20</f>
        <v>4.7385010702691508</v>
      </c>
      <c r="T20">
        <f t="shared" si="3"/>
        <v>4.6718048001593386</v>
      </c>
    </row>
    <row r="21" spans="1:20" x14ac:dyDescent="0.25">
      <c r="A21" s="3">
        <f t="shared" si="4"/>
        <v>4.0000000000000027</v>
      </c>
      <c r="B21">
        <f>'[1]5G - 6G - 7G - 8G'!E21</f>
        <v>0.19018596147857891</v>
      </c>
      <c r="C21">
        <f>'[2]5G - 6G - 7G - 8G'!E21</f>
        <v>0.19690259185816833</v>
      </c>
      <c r="D21">
        <f>'[3]5G - 6G - 7G - 8G'!E21</f>
        <v>0.3438748120341158</v>
      </c>
      <c r="E21">
        <f t="shared" si="0"/>
        <v>0.24365445512362102</v>
      </c>
      <c r="G21">
        <f>'[1]5G - 6G - 7G - 8G'!J21</f>
        <v>0.84539029988741476</v>
      </c>
      <c r="H21">
        <f>'[2]5G - 6G - 7G - 8G'!J21</f>
        <v>0.50754942585437857</v>
      </c>
      <c r="I21">
        <f>'[3]5G - 6G - 7G - 8G'!J21</f>
        <v>1.8083822879522595</v>
      </c>
      <c r="J21">
        <f t="shared" si="1"/>
        <v>1.0537740045646844</v>
      </c>
      <c r="L21">
        <f>'[1]5G - 6G - 7G - 8G'!O21</f>
        <v>3.856185412145404</v>
      </c>
      <c r="M21">
        <f>'[2]5G - 6G - 7G - 8G'!O21</f>
        <v>2.9790521654354225</v>
      </c>
      <c r="N21">
        <f>'[3]5G - 6G - 7G - 8G'!O21</f>
        <v>3.8473026588032586</v>
      </c>
      <c r="O21">
        <f t="shared" si="2"/>
        <v>3.5608467454613617</v>
      </c>
      <c r="Q21">
        <f>'[1]5G - 6G - 7G - 8G'!T21</f>
        <v>4.6312183485031859</v>
      </c>
      <c r="R21">
        <f>'[2]5G - 6G - 7G - 8G'!T21</f>
        <v>4.7117317414602633</v>
      </c>
      <c r="S21">
        <f>'[3]5G - 6G - 7G - 8G'!T21</f>
        <v>4.6959700503072721</v>
      </c>
      <c r="T21">
        <f t="shared" si="3"/>
        <v>4.6796400467569068</v>
      </c>
    </row>
    <row r="22" spans="1:20" x14ac:dyDescent="0.25">
      <c r="A22" s="3">
        <f t="shared" si="4"/>
        <v>4.0833333333333357</v>
      </c>
      <c r="B22">
        <f>'[1]5G - 6G - 7G - 8G'!E22</f>
        <v>0.22056557144737052</v>
      </c>
      <c r="C22">
        <f>'[2]5G - 6G - 7G - 8G'!E22</f>
        <v>0.19908450016830306</v>
      </c>
      <c r="D22">
        <f>'[3]5G - 6G - 7G - 8G'!E22</f>
        <v>0.31566430621709596</v>
      </c>
      <c r="E22">
        <f t="shared" si="0"/>
        <v>0.24510479261092319</v>
      </c>
      <c r="G22">
        <f>'[1]5G - 6G - 7G - 8G'!J22</f>
        <v>0.77768803708867806</v>
      </c>
      <c r="H22">
        <f>'[2]5G - 6G - 7G - 8G'!J22</f>
        <v>0.49314394157710001</v>
      </c>
      <c r="I22">
        <f>'[3]5G - 6G - 7G - 8G'!J22</f>
        <v>1.8530837140491936</v>
      </c>
      <c r="J22">
        <f t="shared" si="1"/>
        <v>1.0413052309049906</v>
      </c>
      <c r="L22">
        <f>'[1]5G - 6G - 7G - 8G'!O22</f>
        <v>4.037161088673777</v>
      </c>
      <c r="M22">
        <f>'[2]5G - 6G - 7G - 8G'!O22</f>
        <v>2.7502966723360269</v>
      </c>
      <c r="N22">
        <f>'[3]5G - 6G - 7G - 8G'!O22</f>
        <v>3.8425287200938785</v>
      </c>
      <c r="O22">
        <f t="shared" si="2"/>
        <v>3.5433288270345606</v>
      </c>
      <c r="Q22">
        <f>'[1]5G - 6G - 7G - 8G'!T22</f>
        <v>4.6238408772194806</v>
      </c>
      <c r="R22">
        <f>'[2]5G - 6G - 7G - 8G'!T22</f>
        <v>4.6715685632825075</v>
      </c>
      <c r="S22">
        <f>'[3]5G - 6G - 7G - 8G'!T22</f>
        <v>4.7827680679435352</v>
      </c>
      <c r="T22">
        <f t="shared" si="3"/>
        <v>4.692725836148508</v>
      </c>
    </row>
    <row r="23" spans="1:20" x14ac:dyDescent="0.25">
      <c r="A23" s="3">
        <f t="shared" si="4"/>
        <v>4.1666666666666687</v>
      </c>
      <c r="B23">
        <f>'[1]5G - 6G - 7G - 8G'!E23</f>
        <v>0.22056557144737052</v>
      </c>
      <c r="C23">
        <f>'[2]5G - 6G - 7G - 8G'!E23</f>
        <v>0.1921004727282182</v>
      </c>
      <c r="D23">
        <f>'[3]5G - 6G - 7G - 8G'!E23</f>
        <v>0.31783471235215233</v>
      </c>
      <c r="E23">
        <f t="shared" si="0"/>
        <v>0.24350025217591367</v>
      </c>
      <c r="G23">
        <f>'[1]5G - 6G - 7G - 8G'!J23</f>
        <v>0.73776054970112181</v>
      </c>
      <c r="H23">
        <f>'[2]5G - 6G - 7G - 8G'!J23</f>
        <v>0.490961160154396</v>
      </c>
      <c r="I23">
        <f>'[3]5G - 6G - 7G - 8G'!J23</f>
        <v>1.7966653063817257</v>
      </c>
      <c r="J23">
        <f t="shared" si="1"/>
        <v>1.0084623387457479</v>
      </c>
      <c r="L23">
        <f>'[1]5G - 6G - 7G - 8G'!O23</f>
        <v>3.915208654370482</v>
      </c>
      <c r="M23">
        <f>'[2]5G - 6G - 7G - 8G'!O23</f>
        <v>2.9201175035786937</v>
      </c>
      <c r="N23">
        <f>'[3]5G - 6G - 7G - 8G'!O23</f>
        <v>3.9458185259989116</v>
      </c>
      <c r="O23">
        <f t="shared" si="2"/>
        <v>3.5937148946493624</v>
      </c>
      <c r="Q23">
        <f>'[1]5G - 6G - 7G - 8G'!T23</f>
        <v>4.6498809769014429</v>
      </c>
      <c r="R23">
        <f>'[2]5G - 6G - 7G - 8G'!T23</f>
        <v>4.6741874644334676</v>
      </c>
      <c r="S23">
        <f>'[3]5G - 6G - 7G - 8G'!T23</f>
        <v>4.8509056271536792</v>
      </c>
      <c r="T23">
        <f t="shared" si="3"/>
        <v>4.7249913561628629</v>
      </c>
    </row>
    <row r="24" spans="1:20" x14ac:dyDescent="0.25">
      <c r="A24" s="3">
        <f t="shared" si="4"/>
        <v>4.2500000000000018</v>
      </c>
      <c r="B24">
        <f>'[1]5G - 6G - 7G - 8G'!E24</f>
        <v>0.22316997201055264</v>
      </c>
      <c r="C24">
        <f>'[2]5G - 6G - 7G - 8G'!E24</f>
        <v>0.19690259185816833</v>
      </c>
      <c r="D24">
        <f>'[3]5G - 6G - 7G - 8G'!E24</f>
        <v>0.32000511848720742</v>
      </c>
      <c r="E24">
        <f t="shared" si="0"/>
        <v>0.24669256078530943</v>
      </c>
      <c r="G24">
        <f>'[1]5G - 6G - 7G - 8G'!J24</f>
        <v>0.7937458309293246</v>
      </c>
      <c r="H24">
        <f>'[2]5G - 6G - 7G - 8G'!J24</f>
        <v>0.47655436620826486</v>
      </c>
      <c r="I24">
        <f>'[3]5G - 6G - 7G - 8G'!J24</f>
        <v>1.7428495632997225</v>
      </c>
      <c r="J24">
        <f t="shared" si="1"/>
        <v>1.004383253479104</v>
      </c>
      <c r="L24">
        <f>'[1]5G - 6G - 7G - 8G'!O24</f>
        <v>3.771990059094608</v>
      </c>
      <c r="M24">
        <f>'[2]5G - 6G - 7G - 8G'!O24</f>
        <v>2.7974451876227207</v>
      </c>
      <c r="N24">
        <f>'[3]5G - 6G - 7G - 8G'!O24</f>
        <v>3.8308104365400601</v>
      </c>
      <c r="O24">
        <f t="shared" si="2"/>
        <v>3.466748561085796</v>
      </c>
      <c r="Q24">
        <f>'[1]5G - 6G - 7G - 8G'!T24</f>
        <v>4.7483968440970958</v>
      </c>
      <c r="R24">
        <f>'[2]5G - 6G - 7G - 8G'!T24</f>
        <v>4.6292221671257616</v>
      </c>
      <c r="S24">
        <f>'[3]5G - 6G - 7G - 8G'!T24</f>
        <v>4.8673978494168813</v>
      </c>
      <c r="T24">
        <f t="shared" si="3"/>
        <v>4.7483389535465799</v>
      </c>
    </row>
    <row r="25" spans="1:20" x14ac:dyDescent="0.25">
      <c r="A25" s="3">
        <f t="shared" si="4"/>
        <v>4.3333333333333348</v>
      </c>
      <c r="B25">
        <f>'[1]5G - 6G - 7G - 8G'!E25</f>
        <v>0.19018596147857891</v>
      </c>
      <c r="C25">
        <f>'[2]5G - 6G - 7G - 8G'!E25</f>
        <v>0.19690259185816833</v>
      </c>
      <c r="D25">
        <f>'[3]5G - 6G - 7G - 8G'!E25</f>
        <v>0.30394689065213437</v>
      </c>
      <c r="E25">
        <f t="shared" si="0"/>
        <v>0.23034514799629388</v>
      </c>
      <c r="G25">
        <f>'[1]5G - 6G - 7G - 8G'!J25</f>
        <v>0.80806764705746836</v>
      </c>
      <c r="H25">
        <f>'[2]5G - 6G - 7G - 8G'!J25</f>
        <v>0.49314394157710001</v>
      </c>
      <c r="I25">
        <f>'[3]5G - 6G - 7G - 8G'!J25</f>
        <v>1.6981481372027858</v>
      </c>
      <c r="J25">
        <f t="shared" si="1"/>
        <v>0.99978657527911796</v>
      </c>
      <c r="L25">
        <f>'[1]5G - 6G - 7G - 8G'!O25</f>
        <v>3.8166910511971182</v>
      </c>
      <c r="M25">
        <f>'[2]5G - 6G - 7G - 8G'!O25</f>
        <v>2.5521005557107714</v>
      </c>
      <c r="N25">
        <f>'[3]5G - 6G - 7G - 8G'!O25</f>
        <v>3.9106654113151675</v>
      </c>
      <c r="O25">
        <f t="shared" si="2"/>
        <v>3.4264856727410185</v>
      </c>
      <c r="Q25">
        <f>'[1]5G - 6G - 7G - 8G'!T25</f>
        <v>4.7436229053877152</v>
      </c>
      <c r="R25">
        <f>'[2]5G - 6G - 7G - 8G'!T25</f>
        <v>4.5275045528277476</v>
      </c>
      <c r="S25">
        <f>'[3]5G - 6G - 7G - 8G'!T25</f>
        <v>4.8205264511793162</v>
      </c>
      <c r="T25">
        <f t="shared" si="3"/>
        <v>4.6972179697982597</v>
      </c>
    </row>
    <row r="26" spans="1:20" x14ac:dyDescent="0.25">
      <c r="A26" s="3">
        <f t="shared" si="4"/>
        <v>4.4166666666666679</v>
      </c>
      <c r="B26">
        <f>'[1]5G - 6G - 7G - 8G'!E26</f>
        <v>0.13376625182782384</v>
      </c>
      <c r="C26">
        <f>'[2]5G - 6G - 7G - 8G'!E26</f>
        <v>0.19690259185816833</v>
      </c>
      <c r="D26">
        <f>'[3]5G - 6G - 7G - 8G'!E26</f>
        <v>0.30611729678718946</v>
      </c>
      <c r="E26">
        <f t="shared" si="0"/>
        <v>0.21226204682439387</v>
      </c>
      <c r="G26">
        <f>'[1]5G - 6G - 7G - 8G'!J26</f>
        <v>0.82195503476305987</v>
      </c>
      <c r="H26">
        <f>'[2]5G - 6G - 7G - 8G'!J26</f>
        <v>0.49314394157710001</v>
      </c>
      <c r="I26">
        <f>'[3]5G - 6G - 7G - 8G'!J26</f>
        <v>1.6955441706340315</v>
      </c>
      <c r="J26">
        <f t="shared" si="1"/>
        <v>1.0035477156580639</v>
      </c>
      <c r="L26">
        <f>'[1]5G - 6G - 7G - 8G'!O26</f>
        <v>3.8843946159791392</v>
      </c>
      <c r="M26">
        <f>'[2]5G - 6G - 7G - 8G'!O26</f>
        <v>2.2286114757534441</v>
      </c>
      <c r="N26">
        <f>'[3]5G - 6G - 7G - 8G'!O26</f>
        <v>3.9436485538582855</v>
      </c>
      <c r="O26">
        <f t="shared" si="2"/>
        <v>3.352218215196956</v>
      </c>
      <c r="Q26">
        <f>'[1]5G - 6G - 7G - 8G'!T26</f>
        <v>4.7015263138483885</v>
      </c>
      <c r="R26">
        <f>'[2]5G - 6G - 7G - 8G'!T26</f>
        <v>4.4428130701831083</v>
      </c>
      <c r="S26">
        <f>'[3]5G - 6G - 7G - 8G'!T26</f>
        <v>4.7992602902067336</v>
      </c>
      <c r="T26">
        <f t="shared" si="3"/>
        <v>4.6478665580794098</v>
      </c>
    </row>
    <row r="27" spans="1:20" x14ac:dyDescent="0.25">
      <c r="A27" s="3">
        <f t="shared" si="4"/>
        <v>4.5000000000000009</v>
      </c>
      <c r="B27">
        <f>'[1]5G - 6G - 7G - 8G'!E27</f>
        <v>0.13637065239100596</v>
      </c>
      <c r="C27">
        <f>'[2]5G - 6G - 7G - 8G'!E27</f>
        <v>0.19690259185816833</v>
      </c>
      <c r="D27">
        <f>'[3]5G - 6G - 7G - 8G'!E27</f>
        <v>0.30611729678718946</v>
      </c>
      <c r="E27">
        <f t="shared" si="0"/>
        <v>0.21313018034545458</v>
      </c>
      <c r="G27">
        <f>'[1]5G - 6G - 7G - 8G'!J27</f>
        <v>0.93002008136076186</v>
      </c>
      <c r="H27">
        <f>'[2]5G - 6G - 7G - 8G'!J27</f>
        <v>0.46258412854667325</v>
      </c>
      <c r="I27">
        <f>'[3]5G - 6G - 7G - 8G'!J27</f>
        <v>1.6838263210746396</v>
      </c>
      <c r="J27">
        <f t="shared" si="1"/>
        <v>1.0254768436606916</v>
      </c>
      <c r="L27">
        <f>'[1]5G - 6G - 7G - 8G'!O27</f>
        <v>3.8843946159791392</v>
      </c>
      <c r="M27">
        <f>'[2]5G - 6G - 7G - 8G'!O27</f>
        <v>2.171860031875704</v>
      </c>
      <c r="N27">
        <f>'[3]5G - 6G - 7G - 8G'!O27</f>
        <v>3.7487854896243213</v>
      </c>
      <c r="O27">
        <f t="shared" si="2"/>
        <v>3.2683467124930545</v>
      </c>
      <c r="Q27">
        <f>'[1]5G - 6G - 7G - 8G'!T27</f>
        <v>4.7766073499141184</v>
      </c>
      <c r="R27">
        <f>'[2]5G - 6G - 7G - 8G'!T27</f>
        <v>4.4284067127932616</v>
      </c>
      <c r="S27">
        <f>'[3]5G - 6G - 7G - 8G'!T27</f>
        <v>4.7241792541410073</v>
      </c>
      <c r="T27">
        <f t="shared" si="3"/>
        <v>4.6430644389494624</v>
      </c>
    </row>
    <row r="28" spans="1:20" x14ac:dyDescent="0.25">
      <c r="A28" s="3">
        <f t="shared" si="4"/>
        <v>4.5833333333333339</v>
      </c>
      <c r="B28">
        <f>'[1]5G - 6G - 7G - 8G'!E28</f>
        <v>0.13376625182782384</v>
      </c>
      <c r="C28">
        <f>'[2]5G - 6G - 7G - 8G'!E28</f>
        <v>0.19908450016830306</v>
      </c>
      <c r="D28">
        <f>'[3]5G - 6G - 7G - 8G'!E28</f>
        <v>0.29222904109274239</v>
      </c>
      <c r="E28">
        <f t="shared" si="0"/>
        <v>0.20835993102962311</v>
      </c>
      <c r="G28">
        <f>'[1]5G - 6G - 7G - 8G'!J28</f>
        <v>1.0285359485564158</v>
      </c>
      <c r="H28">
        <f>'[2]5G - 6G - 7G - 8G'!J28</f>
        <v>0.44817777115682678</v>
      </c>
      <c r="I28">
        <f>'[3]5G - 6G - 7G - 8G'!J28</f>
        <v>1.6300114459814969</v>
      </c>
      <c r="J28">
        <f t="shared" si="1"/>
        <v>1.0355750552315799</v>
      </c>
      <c r="L28">
        <f>'[1]5G - 6G - 7G - 8G'!O28</f>
        <v>3.8401276183047548</v>
      </c>
      <c r="M28">
        <f>'[2]5G - 6G - 7G - 8G'!O28</f>
        <v>2.4128386643859603</v>
      </c>
      <c r="N28">
        <f>'[3]5G - 6G - 7G - 8G'!O28</f>
        <v>3.5165984705771289</v>
      </c>
      <c r="O28">
        <f t="shared" si="2"/>
        <v>3.2565215844226145</v>
      </c>
      <c r="Q28">
        <f>'[1]5G - 6G - 7G - 8G'!T28</f>
        <v>4.7579447215158588</v>
      </c>
      <c r="R28">
        <f>'[2]5G - 6G - 7G - 8G'!T28</f>
        <v>4.3886796543437621</v>
      </c>
      <c r="S28">
        <f>'[3]5G - 6G - 7G - 8G'!T28</f>
        <v>4.726782786715332</v>
      </c>
      <c r="T28">
        <f t="shared" si="3"/>
        <v>4.6244690541916507</v>
      </c>
    </row>
    <row r="29" spans="1:20" x14ac:dyDescent="0.25">
      <c r="A29" s="3">
        <f t="shared" si="4"/>
        <v>4.666666666666667</v>
      </c>
      <c r="B29">
        <f>'[1]5G - 6G - 7G - 8G'!E29</f>
        <v>0.13637065239100596</v>
      </c>
      <c r="C29">
        <f>'[2]5G - 6G - 7G - 8G'!E29</f>
        <v>0.21087195640718936</v>
      </c>
      <c r="D29">
        <f>'[3]5G - 6G - 7G - 8G'!E29</f>
        <v>0.27573681882954232</v>
      </c>
      <c r="E29">
        <f t="shared" si="0"/>
        <v>0.20765980920924587</v>
      </c>
      <c r="G29">
        <f>'[1]5G - 6G - 7G - 8G'!J29</f>
        <v>0.94390746906635203</v>
      </c>
      <c r="H29">
        <f>'[2]5G - 6G - 7G - 8G'!J29</f>
        <v>0.43639162458679309</v>
      </c>
      <c r="I29">
        <f>'[3]5G - 6G - 7G - 8G'!J29</f>
        <v>1.5761957028994937</v>
      </c>
      <c r="J29">
        <f t="shared" si="1"/>
        <v>0.98549826551754638</v>
      </c>
      <c r="L29">
        <f>'[1]5G - 6G - 7G - 8G'!O29</f>
        <v>3.7693860925258562</v>
      </c>
      <c r="M29">
        <f>'[2]5G - 6G - 7G - 8G'!O29</f>
        <v>2.3421165462903479</v>
      </c>
      <c r="N29">
        <f>'[3]5G - 6G - 7G - 8G'!O29</f>
        <v>3.4953323096045472</v>
      </c>
      <c r="O29">
        <f t="shared" si="2"/>
        <v>3.2022783161402502</v>
      </c>
      <c r="Q29">
        <f>'[1]5G - 6G - 7G - 8G'!T29</f>
        <v>4.762285533785974</v>
      </c>
      <c r="R29">
        <f>'[2]5G - 6G - 7G - 8G'!T29</f>
        <v>4.2869616034894626</v>
      </c>
      <c r="S29">
        <f>'[3]5G - 6G - 7G - 8G'!T29</f>
        <v>4.8253003898886986</v>
      </c>
      <c r="T29">
        <f t="shared" si="3"/>
        <v>4.624849175721379</v>
      </c>
    </row>
    <row r="30" spans="1:20" x14ac:dyDescent="0.25">
      <c r="A30" s="3">
        <f t="shared" si="4"/>
        <v>4.75</v>
      </c>
      <c r="B30">
        <f>'[1]5G - 6G - 7G - 8G'!E30</f>
        <v>0.13637065239100596</v>
      </c>
      <c r="C30">
        <f>'[2]5G - 6G - 7G - 8G'!E30</f>
        <v>0.21087195640718936</v>
      </c>
      <c r="D30">
        <f>'[3]5G - 6G - 7G - 8G'!E30</f>
        <v>0.31566430621709596</v>
      </c>
      <c r="E30">
        <f t="shared" si="0"/>
        <v>0.22096897167176377</v>
      </c>
      <c r="G30">
        <f>'[1]5G - 6G - 7G - 8G'!J30</f>
        <v>0.9465110016406787</v>
      </c>
      <c r="H30">
        <f>'[2]5G - 6G - 7G - 8G'!J30</f>
        <v>0.44817777115682678</v>
      </c>
      <c r="I30">
        <f>'[3]5G - 6G - 7G - 8G'!J30</f>
        <v>1.5293238706675019</v>
      </c>
      <c r="J30">
        <f t="shared" si="1"/>
        <v>0.97467088115500244</v>
      </c>
      <c r="L30">
        <f>'[1]5G - 6G - 7G - 8G'!O30</f>
        <v>3.7554978368314065</v>
      </c>
      <c r="M30">
        <f>'[2]5G - 6G - 7G - 8G'!O30</f>
        <v>2.4835603459252908</v>
      </c>
      <c r="N30">
        <f>'[3]5G - 6G - 7G - 8G'!O30</f>
        <v>3.4228552401075722</v>
      </c>
      <c r="O30">
        <f t="shared" si="2"/>
        <v>3.2206378076214235</v>
      </c>
      <c r="Q30">
        <f>'[1]5G - 6G - 7G - 8G'!T30</f>
        <v>4.7601151276509137</v>
      </c>
      <c r="R30">
        <f>'[2]5G - 6G - 7G - 8G'!T30</f>
        <v>4.2612052192578398</v>
      </c>
      <c r="S30">
        <f>'[3]5G - 6G - 7G - 8G'!T30</f>
        <v>4.8391873435998614</v>
      </c>
      <c r="T30">
        <f t="shared" si="3"/>
        <v>4.6201692301695383</v>
      </c>
    </row>
    <row r="31" spans="1:20" x14ac:dyDescent="0.25">
      <c r="A31" s="3">
        <f t="shared" si="4"/>
        <v>4.833333333333333</v>
      </c>
      <c r="B31">
        <f>'[1]5G - 6G - 7G - 8G'!E31</f>
        <v>0.13854019053720551</v>
      </c>
      <c r="C31">
        <f>'[2]5G - 6G - 7G - 8G'!E31</f>
        <v>0.24186788916587487</v>
      </c>
      <c r="D31">
        <f>'[3]5G - 6G - 7G - 8G'!E31</f>
        <v>0.39768968712726227</v>
      </c>
      <c r="E31">
        <f t="shared" si="0"/>
        <v>0.25936592227678085</v>
      </c>
      <c r="G31">
        <f>'[1]5G - 6G - 7G - 8G'!J31</f>
        <v>0.88531865526382525</v>
      </c>
      <c r="H31">
        <f>'[2]5G - 6G - 7G - 8G'!J31</f>
        <v>0.53548902806499377</v>
      </c>
      <c r="I31">
        <f>'[3]5G - 6G - 7G - 8G'!J31</f>
        <v>1.2077344334208653</v>
      </c>
      <c r="J31">
        <f t="shared" si="1"/>
        <v>0.87618070558322803</v>
      </c>
      <c r="L31">
        <f>'[1]5G - 6G - 7G - 8G'!O31</f>
        <v>3.727288632997674</v>
      </c>
      <c r="M31">
        <f>'[2]5G - 6G - 7G - 8G'!O31</f>
        <v>2.6677875345578075</v>
      </c>
      <c r="N31">
        <f>'[3]5G - 6G - 7G - 8G'!O31</f>
        <v>3.3403967327581392</v>
      </c>
      <c r="O31">
        <f t="shared" si="2"/>
        <v>3.2451576334378736</v>
      </c>
      <c r="Q31">
        <f>'[1]5G - 6G - 7G - 8G'!T31</f>
        <v>4.7180172341283049</v>
      </c>
      <c r="R31">
        <f>'[2]5G - 6G - 7G - 8G'!T31</f>
        <v>4.3367290199271187</v>
      </c>
      <c r="S31">
        <f>'[3]5G - 6G - 7G - 8G'!T31</f>
        <v>4.8417913101686159</v>
      </c>
      <c r="T31">
        <f t="shared" si="3"/>
        <v>4.6321791880746801</v>
      </c>
    </row>
    <row r="32" spans="1:20" x14ac:dyDescent="0.25">
      <c r="A32" s="3">
        <f t="shared" si="4"/>
        <v>4.9166666666666661</v>
      </c>
      <c r="B32">
        <f>'[1]5G - 6G - 7G - 8G'!E32</f>
        <v>0.12204883626286095</v>
      </c>
      <c r="C32">
        <f>'[2]5G - 6G - 7G - 8G'!E32</f>
        <v>0.26762427339749889</v>
      </c>
      <c r="D32">
        <f>'[3]5G - 6G - 7G - 8G'!E32</f>
        <v>0.39985965926788958</v>
      </c>
      <c r="E32">
        <f t="shared" si="0"/>
        <v>0.26317758964274979</v>
      </c>
      <c r="G32">
        <f>'[1]5G - 6G - 7G - 8G'!J32</f>
        <v>0.86188208815618705</v>
      </c>
      <c r="H32">
        <f>'[2]5G - 6G - 7G - 8G'!J32</f>
        <v>0.5472764843038801</v>
      </c>
      <c r="I32">
        <f>'[3]5G - 6G - 7G - 8G'!J32</f>
        <v>1.0718946114119816</v>
      </c>
      <c r="J32">
        <f t="shared" si="1"/>
        <v>0.82701772795734951</v>
      </c>
      <c r="L32">
        <f>'[1]5G - 6G - 7G - 8G'!O32</f>
        <v>3.7576678089720352</v>
      </c>
      <c r="M32">
        <f>'[2]5G - 6G - 7G - 8G'!O32</f>
        <v>2.738509216097138</v>
      </c>
      <c r="N32">
        <f>'[3]5G - 6G - 7G - 8G'!O32</f>
        <v>3.3568889550213381</v>
      </c>
      <c r="O32">
        <f t="shared" si="2"/>
        <v>3.2843553266968368</v>
      </c>
      <c r="Q32">
        <f>'[1]5G - 6G - 7G - 8G'!T32</f>
        <v>4.7462277399453248</v>
      </c>
      <c r="R32">
        <f>'[2]5G - 6G - 7G - 8G'!T32</f>
        <v>4.3742732969539126</v>
      </c>
      <c r="S32">
        <f>'[3]5G - 6G - 7G - 8G'!T32</f>
        <v>4.7502193538229696</v>
      </c>
      <c r="T32">
        <f t="shared" si="3"/>
        <v>4.6235734635740693</v>
      </c>
    </row>
    <row r="33" spans="1:20" x14ac:dyDescent="0.25">
      <c r="A33" s="3">
        <f t="shared" si="4"/>
        <v>4.9999999999999991</v>
      </c>
      <c r="B33">
        <f>'[1]5G - 6G - 7G - 8G'!E33</f>
        <v>0.15025847409102525</v>
      </c>
      <c r="C33">
        <f>'[2]5G - 6G - 7G - 8G'!E33</f>
        <v>0.26282215426755007</v>
      </c>
      <c r="D33">
        <f>'[3]5G - 6G - 7G - 8G'!E33</f>
        <v>0.39768968712726227</v>
      </c>
      <c r="E33">
        <f t="shared" si="0"/>
        <v>0.27025677182861252</v>
      </c>
      <c r="G33">
        <f>'[1]5G - 6G - 7G - 8G'!J33</f>
        <v>0.80806764705746836</v>
      </c>
      <c r="H33">
        <f>'[2]5G - 6G - 7G - 8G'!J33</f>
        <v>0.53548902806499377</v>
      </c>
      <c r="I33">
        <f>'[3]5G - 6G - 7G - 8G'!J33</f>
        <v>1.0245883507574363</v>
      </c>
      <c r="J33">
        <f t="shared" si="1"/>
        <v>0.7893816752932995</v>
      </c>
      <c r="L33">
        <f>'[1]5G - 6G - 7G - 8G'!O33</f>
        <v>3.8422967224565254</v>
      </c>
      <c r="M33">
        <f>'[2]5G - 6G - 7G - 8G'!O33</f>
        <v>2.8939236899499612</v>
      </c>
      <c r="N33">
        <f>'[3]5G - 6G - 7G - 8G'!O33</f>
        <v>3.4389130339482215</v>
      </c>
      <c r="O33">
        <f t="shared" si="2"/>
        <v>3.391711148784903</v>
      </c>
      <c r="Q33">
        <f>'[1]5G - 6G - 7G - 8G'!T33</f>
        <v>4.7319059238171812</v>
      </c>
      <c r="R33">
        <f>'[2]5G - 6G - 7G - 8G'!T33</f>
        <v>4.2633884372368254</v>
      </c>
      <c r="S33">
        <f>'[3]5G - 6G - 7G - 8G'!T33</f>
        <v>4.7102918664354156</v>
      </c>
      <c r="T33">
        <f t="shared" si="3"/>
        <v>4.5685287424964747</v>
      </c>
    </row>
    <row r="34" spans="1:20" x14ac:dyDescent="0.25">
      <c r="A34" s="3">
        <f t="shared" si="4"/>
        <v>5.0833333333333321</v>
      </c>
      <c r="B34">
        <f>'[1]5G - 6G - 7G - 8G'!E34</f>
        <v>0.16675026235979756</v>
      </c>
      <c r="C34">
        <f>'[2]5G - 6G - 7G - 8G'!E34</f>
        <v>0.26762427339749889</v>
      </c>
      <c r="D34">
        <f>'[3]5G - 6G - 7G - 8G'!E34</f>
        <v>0.38597140357344256</v>
      </c>
      <c r="E34">
        <f t="shared" si="0"/>
        <v>0.27344864644357969</v>
      </c>
      <c r="G34">
        <f>'[1]5G - 6G - 7G - 8G'!J34</f>
        <v>0.77768803708867806</v>
      </c>
      <c r="H34">
        <f>'[2]5G - 6G - 7G - 8G'!J34</f>
        <v>0.57827241706256305</v>
      </c>
      <c r="I34">
        <f>'[3]5G - 6G - 7G - 8G'!J34</f>
        <v>0.97077390965871768</v>
      </c>
      <c r="J34">
        <f t="shared" si="1"/>
        <v>0.77557812126998626</v>
      </c>
      <c r="L34">
        <f>'[1]5G - 6G - 7G - 8G'!O34</f>
        <v>3.6430932799468803</v>
      </c>
      <c r="M34">
        <f>'[2]5G - 6G - 7G - 8G'!O34</f>
        <v>2.993022403097013</v>
      </c>
      <c r="N34">
        <f>'[3]5G - 6G - 7G - 8G'!O34</f>
        <v>3.4649531336301833</v>
      </c>
      <c r="O34">
        <f t="shared" si="2"/>
        <v>3.3670229388913593</v>
      </c>
      <c r="Q34">
        <f>'[1]5G - 6G - 7G - 8G'!T34</f>
        <v>4.5795738795450962</v>
      </c>
      <c r="R34">
        <f>'[2]5G - 6G - 7G - 8G'!T34</f>
        <v>4.1642892875334887</v>
      </c>
      <c r="S34">
        <f>'[3]5G - 6G - 7G - 8G'!T34</f>
        <v>4.6820813606183957</v>
      </c>
      <c r="T34">
        <f t="shared" si="3"/>
        <v>4.4753148425656599</v>
      </c>
    </row>
    <row r="35" spans="1:20" x14ac:dyDescent="0.25">
      <c r="A35" s="3">
        <f t="shared" si="4"/>
        <v>5.1666666666666652</v>
      </c>
      <c r="B35">
        <f>'[1]5G - 6G - 7G - 8G'!E35</f>
        <v>0.16414672978547099</v>
      </c>
      <c r="C35">
        <f>'[2]5G - 6G - 7G - 8G'!E35</f>
        <v>0.26544149197479489</v>
      </c>
      <c r="D35">
        <f>'[3]5G - 6G - 7G - 8G'!E35</f>
        <v>0.38814180970849893</v>
      </c>
      <c r="E35">
        <f t="shared" si="0"/>
        <v>0.27257667715625494</v>
      </c>
      <c r="G35">
        <f>'[1]5G - 6G - 7G - 8G'!J35</f>
        <v>0.72343873357297805</v>
      </c>
      <c r="H35">
        <f>'[2]5G - 6G - 7G - 8G'!J35</f>
        <v>0.56386605967271519</v>
      </c>
      <c r="I35">
        <f>'[3]5G - 6G - 7G - 8G'!J35</f>
        <v>0.91695773258229041</v>
      </c>
      <c r="J35">
        <f t="shared" si="1"/>
        <v>0.73475417527599463</v>
      </c>
      <c r="L35">
        <f>'[1]5G - 6G - 7G - 8G'!O35</f>
        <v>3.6335462705169723</v>
      </c>
      <c r="M35">
        <f>'[2]5G - 6G - 7G - 8G'!O35</f>
        <v>3.2034420956894105</v>
      </c>
      <c r="N35">
        <f>'[3]5G - 6G - 7G - 8G'!O35</f>
        <v>3.3403967327581392</v>
      </c>
      <c r="O35">
        <f t="shared" si="2"/>
        <v>3.3924616996548402</v>
      </c>
      <c r="Q35">
        <f>'[1]5G - 6G - 7G - 8G'!T35</f>
        <v>4.4107496130098127</v>
      </c>
      <c r="R35">
        <f>'[2]5G - 6G - 7G - 8G'!T35</f>
        <v>4.1738935257933862</v>
      </c>
      <c r="S35">
        <f>'[3]5G - 6G - 7G - 8G'!T35</f>
        <v>4.65864652948847</v>
      </c>
      <c r="T35">
        <f t="shared" si="3"/>
        <v>4.414429889430556</v>
      </c>
    </row>
    <row r="36" spans="1:20" x14ac:dyDescent="0.25">
      <c r="A36" s="3">
        <f t="shared" si="4"/>
        <v>5.2499999999999982</v>
      </c>
      <c r="B36">
        <f>'[1]5G - 6G - 7G - 8G'!E36</f>
        <v>0.16414672978547099</v>
      </c>
      <c r="C36">
        <f>'[2]5G - 6G - 7G - 8G'!E36</f>
        <v>0.25365403573590856</v>
      </c>
      <c r="D36">
        <f>'[3]5G - 6G - 7G - 8G'!E36</f>
        <v>0.35993260587476367</v>
      </c>
      <c r="E36">
        <f t="shared" si="0"/>
        <v>0.25924445713204775</v>
      </c>
      <c r="G36">
        <f>'[1]5G - 6G - 7G - 8G'!J36</f>
        <v>0.69522866175038733</v>
      </c>
      <c r="H36">
        <f>'[2]5G - 6G - 7G - 8G'!J36</f>
        <v>0.60883135698042301</v>
      </c>
      <c r="I36">
        <f>'[3]5G - 6G - 7G - 8G'!J36</f>
        <v>0.91695773258229041</v>
      </c>
      <c r="J36">
        <f t="shared" si="1"/>
        <v>0.74033925043770032</v>
      </c>
      <c r="L36">
        <f>'[1]5G - 6G - 7G - 8G'!O36</f>
        <v>3.5723530561512633</v>
      </c>
      <c r="M36">
        <f>'[2]5G - 6G - 7G - 8G'!O36</f>
        <v>3.2715453126340659</v>
      </c>
      <c r="N36">
        <f>'[3]5G - 6G - 7G - 8G'!O36</f>
        <v>3.4484609113669844</v>
      </c>
      <c r="O36">
        <f t="shared" si="2"/>
        <v>3.4307864267174377</v>
      </c>
      <c r="Q36">
        <f>'[1]5G - 6G - 7G - 8G'!T36</f>
        <v>4.5370415575999328</v>
      </c>
      <c r="R36">
        <f>'[2]5G - 6G - 7G - 8G'!T36</f>
        <v>4.1760767437723754</v>
      </c>
      <c r="S36">
        <f>'[3]5G - 6G - 7G - 8G'!T36</f>
        <v>4.65864652948847</v>
      </c>
      <c r="T36">
        <f t="shared" si="3"/>
        <v>4.4572549436202591</v>
      </c>
    </row>
    <row r="37" spans="1:20" x14ac:dyDescent="0.25">
      <c r="A37" s="3">
        <f t="shared" si="4"/>
        <v>5.3333333333333313</v>
      </c>
      <c r="B37">
        <f>'[1]5G - 6G - 7G - 8G'!E37</f>
        <v>0.15980635150978859</v>
      </c>
      <c r="C37">
        <f>'[2]5G - 6G - 7G - 8G'!E37</f>
        <v>0.24186788916587487</v>
      </c>
      <c r="D37">
        <f>'[3]5G - 6G - 7G - 8G'!E37</f>
        <v>0.34126997747650589</v>
      </c>
      <c r="E37">
        <f t="shared" si="0"/>
        <v>0.24764807271738978</v>
      </c>
      <c r="G37">
        <f>'[1]5G - 6G - 7G - 8G'!J37</f>
        <v>0.65313076822777594</v>
      </c>
      <c r="H37">
        <f>'[2]5G - 6G - 7G - 8G'!J37</f>
        <v>0.64637519745093341</v>
      </c>
      <c r="I37">
        <f>'[3]5G - 6G - 7G - 8G'!J37</f>
        <v>0.93084642227116399</v>
      </c>
      <c r="J37">
        <f t="shared" si="1"/>
        <v>0.74345079598329111</v>
      </c>
      <c r="L37">
        <f>'[1]5G - 6G - 7G - 8G'!O37</f>
        <v>3.5350291013380351</v>
      </c>
      <c r="M37">
        <f>'[2]5G - 6G - 7G - 8G'!O37</f>
        <v>3.2313821344563092</v>
      </c>
      <c r="N37">
        <f>'[3]5G - 6G - 7G - 8G'!O37</f>
        <v>3.5070505931583655</v>
      </c>
      <c r="O37">
        <f t="shared" si="2"/>
        <v>3.4244872763175693</v>
      </c>
      <c r="Q37">
        <f>'[1]5G - 6G - 7G - 8G'!T37</f>
        <v>4.5795738795450962</v>
      </c>
      <c r="R37">
        <f>'[2]5G - 6G - 7G - 8G'!T37</f>
        <v>3.8857668145527207</v>
      </c>
      <c r="S37">
        <f>'[3]5G - 6G - 7G - 8G'!T37</f>
        <v>4.6282669195196799</v>
      </c>
      <c r="T37">
        <f t="shared" si="3"/>
        <v>4.364535871205832</v>
      </c>
    </row>
    <row r="38" spans="1:20" x14ac:dyDescent="0.25">
      <c r="A38" s="3">
        <f t="shared" si="4"/>
        <v>5.4166666666666643</v>
      </c>
      <c r="B38">
        <f>'[1]5G - 6G - 7G - 8G'!E38</f>
        <v>0.16414672978547099</v>
      </c>
      <c r="C38">
        <f>'[2]5G - 6G - 7G - 8G'!E38</f>
        <v>0.23444555921611196</v>
      </c>
      <c r="D38">
        <f>'[3]5G - 6G - 7G - 8G'!E38</f>
        <v>0.3438748120341158</v>
      </c>
      <c r="E38">
        <f t="shared" si="0"/>
        <v>0.24748903367856623</v>
      </c>
      <c r="G38">
        <f>'[1]5G - 6G - 7G - 8G'!J38</f>
        <v>0.627525096968366</v>
      </c>
      <c r="H38">
        <f>'[2]5G - 6G - 7G - 8G'!J38</f>
        <v>0.75987939487526523</v>
      </c>
      <c r="I38">
        <f>'[3]5G - 6G - 7G - 8G'!J38</f>
        <v>0.88874852874855259</v>
      </c>
      <c r="J38">
        <f t="shared" si="1"/>
        <v>0.75871767353072794</v>
      </c>
      <c r="L38">
        <f>'[1]5G - 6G - 7G - 8G'!O38</f>
        <v>3.3662048348027511</v>
      </c>
      <c r="M38">
        <f>'[2]5G - 6G - 7G - 8G'!O38</f>
        <v>2.7502966723360269</v>
      </c>
      <c r="N38">
        <f>'[3]5G - 6G - 7G - 8G'!O38</f>
        <v>3.5187688767121865</v>
      </c>
      <c r="O38">
        <f t="shared" si="2"/>
        <v>3.2117567946169885</v>
      </c>
      <c r="Q38">
        <f>'[1]5G - 6G - 7G - 8G'!T38</f>
        <v>4.5769690449874867</v>
      </c>
      <c r="R38">
        <f>'[2]5G - 6G - 7G - 8G'!T38</f>
        <v>3.8080597959044526</v>
      </c>
      <c r="S38">
        <f>'[3]5G - 6G - 7G - 8G'!T38</f>
        <v>4.7385010702691508</v>
      </c>
      <c r="T38">
        <f t="shared" si="3"/>
        <v>4.37450997038703</v>
      </c>
    </row>
    <row r="39" spans="1:20" x14ac:dyDescent="0.25">
      <c r="A39" s="3">
        <f t="shared" si="4"/>
        <v>5.4999999999999973</v>
      </c>
      <c r="B39">
        <f>'[1]5G - 6G - 7G - 8G'!E39</f>
        <v>0.16675026235979756</v>
      </c>
      <c r="C39">
        <f>'[2]5G - 6G - 7G - 8G'!E39</f>
        <v>0.23924767834606078</v>
      </c>
      <c r="D39">
        <f>'[3]5G - 6G - 7G - 8G'!E39</f>
        <v>0.3438748120341158</v>
      </c>
      <c r="E39">
        <f t="shared" si="0"/>
        <v>0.24995758424665807</v>
      </c>
      <c r="G39">
        <f>'[1]5G - 6G - 7G - 8G'!J39</f>
        <v>0.59454195442525037</v>
      </c>
      <c r="H39">
        <f>'[2]5G - 6G - 7G - 8G'!J39</f>
        <v>0.92969978956165034</v>
      </c>
      <c r="I39">
        <f>'[3]5G - 6G - 7G - 8G'!J39</f>
        <v>0.86531326362419902</v>
      </c>
      <c r="J39">
        <f t="shared" si="1"/>
        <v>0.79651833587036658</v>
      </c>
      <c r="L39">
        <f>'[1]5G - 6G - 7G - 8G'!O39</f>
        <v>3.3965844447715416</v>
      </c>
      <c r="M39">
        <f>'[2]5G - 6G - 7G - 8G'!O39</f>
        <v>2.4573678419654095</v>
      </c>
      <c r="N39">
        <f>'[3]5G - 6G - 7G - 8G'!O39</f>
        <v>3.4788405213357749</v>
      </c>
      <c r="O39">
        <f t="shared" si="2"/>
        <v>3.1109309360242423</v>
      </c>
      <c r="Q39">
        <f>'[1]5G - 6G - 7G - 8G'!T39</f>
        <v>4.5630816572818977</v>
      </c>
      <c r="R39">
        <f>'[2]5G - 6G - 7G - 8G'!T39</f>
        <v>3.8128619150344014</v>
      </c>
      <c r="S39">
        <f>'[3]5G - 6G - 7G - 8G'!T39</f>
        <v>4.7523884579747424</v>
      </c>
      <c r="T39">
        <f t="shared" si="3"/>
        <v>4.3761106767636804</v>
      </c>
    </row>
    <row r="40" spans="1:20" x14ac:dyDescent="0.25">
      <c r="A40" s="3">
        <f t="shared" si="4"/>
        <v>5.5833333333333304</v>
      </c>
      <c r="B40">
        <f>'[1]5G - 6G - 7G - 8G'!E40</f>
        <v>0.14331456324101496</v>
      </c>
      <c r="C40">
        <f>'[2]5G - 6G - 7G - 8G'!E40</f>
        <v>0.23444555921611196</v>
      </c>
      <c r="D40">
        <f>'[3]5G - 6G - 7G - 8G'!E40</f>
        <v>0.3438748120341158</v>
      </c>
      <c r="E40">
        <f t="shared" si="0"/>
        <v>0.24054497816374756</v>
      </c>
      <c r="G40">
        <f>'[1]5G - 6G - 7G - 8G'!J40</f>
        <v>0.58499407700648709</v>
      </c>
      <c r="H40">
        <f>'[2]5G - 6G - 7G - 8G'!J40</f>
        <v>0.94410658350778154</v>
      </c>
      <c r="I40">
        <f>'[3]5G - 6G - 7G - 8G'!J40</f>
        <v>0.88874852874855259</v>
      </c>
      <c r="J40">
        <f t="shared" si="1"/>
        <v>0.80594972975427381</v>
      </c>
      <c r="L40">
        <f>'[1]5G - 6G - 7G - 8G'!O40</f>
        <v>3.3379960649634448</v>
      </c>
      <c r="M40">
        <f>'[2]5G - 6G - 7G - 8G'!O40</f>
        <v>1.9409217573536037</v>
      </c>
      <c r="N40">
        <f>'[3]5G - 6G - 7G - 8G'!O40</f>
        <v>3.5048806210177372</v>
      </c>
      <c r="O40">
        <f t="shared" si="2"/>
        <v>2.9279328144449281</v>
      </c>
      <c r="Q40">
        <f>'[1]5G - 6G - 7G - 8G'!T40</f>
        <v>4.4927749939199773</v>
      </c>
      <c r="R40">
        <f>'[2]5G - 6G - 7G - 8G'!T40</f>
        <v>3.8080597959044526</v>
      </c>
      <c r="S40">
        <f>'[3]5G - 6G - 7G - 8G'!T40</f>
        <v>4.7385010702691508</v>
      </c>
      <c r="T40">
        <f t="shared" si="3"/>
        <v>4.3464452866978602</v>
      </c>
    </row>
    <row r="41" spans="1:20" x14ac:dyDescent="0.25">
      <c r="A41" s="3">
        <f t="shared" si="4"/>
        <v>5.6666666666666634</v>
      </c>
      <c r="B41">
        <f>'[1]5G - 6G - 7G - 8G'!E41</f>
        <v>0.13854019053720551</v>
      </c>
      <c r="C41">
        <f>'[2]5G - 6G - 7G - 8G'!E41</f>
        <v>0.22047619466708832</v>
      </c>
      <c r="D41">
        <f>'[3]5G - 6G - 7G - 8G'!E41</f>
        <v>0.34604391618588759</v>
      </c>
      <c r="E41">
        <f t="shared" si="0"/>
        <v>0.23502010046339381</v>
      </c>
      <c r="G41">
        <f>'[1]5G - 6G - 7G - 8G'!J41</f>
        <v>0.59671236056030552</v>
      </c>
      <c r="H41">
        <f>'[2]5G - 6G - 7G - 8G'!J41</f>
        <v>0.90132319451021359</v>
      </c>
      <c r="I41">
        <f>'[3]5G - 6G - 7G - 8G'!J41</f>
        <v>0.85836891877976229</v>
      </c>
      <c r="J41">
        <f t="shared" si="1"/>
        <v>0.78546815795009373</v>
      </c>
      <c r="L41">
        <f>'[1]5G - 6G - 7G - 8G'!O41</f>
        <v>3.3918105060621611</v>
      </c>
      <c r="M41">
        <f>'[2]5G - 6G - 7G - 8G'!O41</f>
        <v>1.9243321819847685</v>
      </c>
      <c r="N41">
        <f>'[3]5G - 6G - 7G - 8G'!O41</f>
        <v>3.5773576905147122</v>
      </c>
      <c r="O41">
        <f t="shared" si="2"/>
        <v>2.9645001261872141</v>
      </c>
      <c r="Q41">
        <f>'[1]5G - 6G - 7G - 8G'!T41</f>
        <v>4.4502426719748138</v>
      </c>
      <c r="R41">
        <f>'[2]5G - 6G - 7G - 8G'!T41</f>
        <v>3.7678966177266937</v>
      </c>
      <c r="S41">
        <f>'[3]5G - 6G - 7G - 8G'!T41</f>
        <v>4.726782786715332</v>
      </c>
      <c r="T41">
        <f t="shared" si="3"/>
        <v>4.3149740254722806</v>
      </c>
    </row>
    <row r="42" spans="1:20" x14ac:dyDescent="0.25">
      <c r="A42" s="3">
        <f t="shared" si="4"/>
        <v>5.7499999999999964</v>
      </c>
      <c r="B42">
        <f>'[1]5G - 6G - 7G - 8G'!E42</f>
        <v>0.13854019053720551</v>
      </c>
      <c r="C42">
        <f>'[2]5G - 6G - 7G - 8G'!E42</f>
        <v>0.22527831379703717</v>
      </c>
      <c r="D42">
        <f>'[3]5G - 6G - 7G - 8G'!E42</f>
        <v>0.34821432232094268</v>
      </c>
      <c r="E42">
        <f t="shared" si="0"/>
        <v>0.23734427555172846</v>
      </c>
      <c r="G42">
        <f>'[1]5G - 6G - 7G - 8G'!J42</f>
        <v>0.62492156439404067</v>
      </c>
      <c r="H42">
        <f>'[2]5G - 6G - 7G - 8G'!J42</f>
        <v>0.84500743380444487</v>
      </c>
      <c r="I42">
        <f>'[3]5G - 6G - 7G - 8G'!J42</f>
        <v>0.84665106922037159</v>
      </c>
      <c r="J42">
        <f t="shared" si="1"/>
        <v>0.77219335580628579</v>
      </c>
      <c r="L42">
        <f>'[1]5G - 6G - 7G - 8G'!O42</f>
        <v>3.4929316418098528</v>
      </c>
      <c r="M42">
        <f>'[2]5G - 6G - 7G - 8G'!O42</f>
        <v>1.7518924495911385</v>
      </c>
      <c r="N42">
        <f>'[3]5G - 6G - 7G - 8G'!O42</f>
        <v>3.7040840635273873</v>
      </c>
      <c r="O42">
        <f t="shared" si="2"/>
        <v>2.9829693849761263</v>
      </c>
      <c r="Q42">
        <f>'[1]5G - 6G - 7G - 8G'!T42</f>
        <v>4.5348724534481626</v>
      </c>
      <c r="R42">
        <f>'[2]5G - 6G - 7G - 8G'!T42</f>
        <v>3.7561091614878075</v>
      </c>
      <c r="S42">
        <f>'[3]5G - 6G - 7G - 8G'!T42</f>
        <v>4.6443247133603265</v>
      </c>
      <c r="T42">
        <f t="shared" si="3"/>
        <v>4.3117687760987655</v>
      </c>
    </row>
    <row r="43" spans="1:20" x14ac:dyDescent="0.25">
      <c r="A43" s="3">
        <f t="shared" si="4"/>
        <v>5.8333333333333295</v>
      </c>
      <c r="B43">
        <f>'[1]5G - 6G - 7G - 8G'!E43</f>
        <v>0.13637065239100596</v>
      </c>
      <c r="C43">
        <f>'[2]5G - 6G - 7G - 8G'!E43</f>
        <v>0.2274615317760271</v>
      </c>
      <c r="D43">
        <f>'[3]5G - 6G - 7G - 8G'!E43</f>
        <v>0.32955299590597076</v>
      </c>
      <c r="E43">
        <f t="shared" si="0"/>
        <v>0.23112839335766791</v>
      </c>
      <c r="G43">
        <f>'[1]5G - 6G - 7G - 8G'!J43</f>
        <v>0.71172045001915962</v>
      </c>
      <c r="H43">
        <f>'[2]5G - 6G - 7G - 8G'!J43</f>
        <v>0.77166685111415156</v>
      </c>
      <c r="I43">
        <f>'[3]5G - 6G - 7G - 8G'!J43</f>
        <v>0.79023135956961532</v>
      </c>
      <c r="J43">
        <f t="shared" si="1"/>
        <v>0.75787288690097554</v>
      </c>
      <c r="L43">
        <f>'[1]5G - 6G - 7G - 8G'!O43</f>
        <v>3.6313762983763436</v>
      </c>
      <c r="M43">
        <f>'[2]5G - 6G - 7G - 8G'!O43</f>
        <v>2.7996270959328555</v>
      </c>
      <c r="N43">
        <f>'[3]5G - 6G - 7G - 8G'!O43</f>
        <v>3.9575368095527299</v>
      </c>
      <c r="O43">
        <f t="shared" si="2"/>
        <v>3.4628467346206429</v>
      </c>
      <c r="Q43">
        <f>'[1]5G - 6G - 7G - 8G'!T43</f>
        <v>4.5066623816255715</v>
      </c>
      <c r="R43">
        <f>'[2]5G - 6G - 7G - 8G'!T43</f>
        <v>3.7137640749999163</v>
      </c>
      <c r="S43">
        <f>'[3]5G - 6G - 7G - 8G'!T43</f>
        <v>4.4051933494686955</v>
      </c>
      <c r="T43">
        <f t="shared" si="3"/>
        <v>4.208539935364727</v>
      </c>
    </row>
    <row r="44" spans="1:20" x14ac:dyDescent="0.25">
      <c r="A44" s="3">
        <f t="shared" si="4"/>
        <v>5.9166666666666625</v>
      </c>
      <c r="B44">
        <f>'[1]5G - 6G - 7G - 8G'!E44</f>
        <v>0.15025847409102525</v>
      </c>
      <c r="C44">
        <f>'[2]5G - 6G - 7G - 8G'!E44</f>
        <v>0.22047619466708832</v>
      </c>
      <c r="D44">
        <f>'[3]5G - 6G - 7G - 8G'!E44</f>
        <v>0.31783471235215233</v>
      </c>
      <c r="E44">
        <f t="shared" si="0"/>
        <v>0.22952312703675529</v>
      </c>
      <c r="G44">
        <f>'[1]5G - 6G - 7G - 8G'!J44</f>
        <v>1.0450281708196161</v>
      </c>
      <c r="H44">
        <f>'[2]5G - 6G - 7G - 8G'!J44</f>
        <v>0.70094473301853888</v>
      </c>
      <c r="I44">
        <f>'[3]5G - 6G - 7G - 8G'!J44</f>
        <v>0.73641648447647134</v>
      </c>
      <c r="J44">
        <f t="shared" si="1"/>
        <v>0.82746312943820877</v>
      </c>
      <c r="L44">
        <f>'[1]5G - 6G - 7G - 8G'!O44</f>
        <v>3.7342329778421095</v>
      </c>
      <c r="M44">
        <f>'[2]5G - 6G - 7G - 8G'!O44</f>
        <v>3.2291989164773205</v>
      </c>
      <c r="N44">
        <f>'[3]5G - 6G - 7G - 8G'!O44</f>
        <v>4.023069968199696</v>
      </c>
      <c r="O44">
        <f t="shared" si="2"/>
        <v>3.6621672875063758</v>
      </c>
      <c r="Q44">
        <f>'[1]5G - 6G - 7G - 8G'!T44</f>
        <v>4.4927749939199773</v>
      </c>
      <c r="R44">
        <f>'[2]5G - 6G - 7G - 8G'!T44</f>
        <v>3.4422256294592342</v>
      </c>
      <c r="S44">
        <f>'[3]5G - 6G - 7G - 8G'!T44</f>
        <v>4.4334025533024333</v>
      </c>
      <c r="T44">
        <f t="shared" si="3"/>
        <v>4.1228010588938817</v>
      </c>
    </row>
    <row r="45" spans="1:20" x14ac:dyDescent="0.25">
      <c r="A45" s="3">
        <f t="shared" si="4"/>
        <v>5.9999999999999956</v>
      </c>
      <c r="B45">
        <f>'[1]5G - 6G - 7G - 8G'!E45</f>
        <v>0.15025847409102525</v>
      </c>
      <c r="C45">
        <f>'[2]5G - 6G - 7G - 8G'!E45</f>
        <v>0.23706577003592605</v>
      </c>
      <c r="D45">
        <f>'[3]5G - 6G - 7G - 8G'!E45</f>
        <v>0.30394689065213437</v>
      </c>
      <c r="E45">
        <f t="shared" si="0"/>
        <v>0.23042371159302855</v>
      </c>
      <c r="G45">
        <f>'[1]5G - 6G - 7G - 8G'!J45</f>
        <v>1.082352125632843</v>
      </c>
      <c r="H45">
        <f>'[2]5G - 6G - 7G - 8G'!J45</f>
        <v>0.6324045232330584</v>
      </c>
      <c r="I45">
        <f>'[3]5G - 6G - 7G - 8G'!J45</f>
        <v>0.66133588240517094</v>
      </c>
      <c r="J45">
        <f t="shared" si="1"/>
        <v>0.79203084375702415</v>
      </c>
      <c r="L45">
        <f>'[1]5G - 6G - 7G - 8G'!O45</f>
        <v>3.7016829617382641</v>
      </c>
      <c r="M45">
        <f>'[2]5G - 6G - 7G - 8G'!O45</f>
        <v>3.2859516700239122</v>
      </c>
      <c r="N45">
        <f>'[3]5G - 6G - 7G - 8G'!O45</f>
        <v>3.9458185259989116</v>
      </c>
      <c r="O45">
        <f t="shared" si="2"/>
        <v>3.6444843859203626</v>
      </c>
      <c r="Q45">
        <f>'[1]5G - 6G - 7G - 8G'!T45</f>
        <v>4.4927749939199773</v>
      </c>
      <c r="R45">
        <f>'[2]5G - 6G - 7G - 8G'!T45</f>
        <v>3.4444088474382228</v>
      </c>
      <c r="S45">
        <f>'[3]5G - 6G - 7G - 8G'!T45</f>
        <v>4.6560425629197155</v>
      </c>
      <c r="T45">
        <f t="shared" si="3"/>
        <v>4.1977421347593049</v>
      </c>
    </row>
    <row r="46" spans="1:20" x14ac:dyDescent="0.25">
      <c r="A46" s="3">
        <f t="shared" si="4"/>
        <v>6.0833333333333286</v>
      </c>
      <c r="B46">
        <f>'[1]5G - 6G - 7G - 8G'!E46</f>
        <v>0.13637065239100596</v>
      </c>
      <c r="C46">
        <f>'[2]5G - 6G - 7G - 8G'!E46</f>
        <v>0.23706577003592605</v>
      </c>
      <c r="D46">
        <f>'[3]5G - 6G - 7G - 8G'!E46</f>
        <v>0.28962507452398806</v>
      </c>
      <c r="E46">
        <f t="shared" si="0"/>
        <v>0.22102049898364004</v>
      </c>
      <c r="G46">
        <f>'[1]5G - 6G - 7G - 8G'!J46</f>
        <v>1.0567464543734344</v>
      </c>
      <c r="H46">
        <f>'[2]5G - 6G - 7G - 8G'!J46</f>
        <v>0.59224178161158536</v>
      </c>
      <c r="I46">
        <f>'[3]5G - 6G - 7G - 8G'!J46</f>
        <v>0.63789931529753152</v>
      </c>
      <c r="J46">
        <f t="shared" si="1"/>
        <v>0.76229585042751713</v>
      </c>
      <c r="L46">
        <f>'[1]5G - 6G - 7G - 8G'!O46</f>
        <v>3.5046494913692423</v>
      </c>
      <c r="M46">
        <f>'[2]5G - 6G - 7G - 8G'!O46</f>
        <v>3.2313821344563092</v>
      </c>
      <c r="N46">
        <f>'[3]5G - 6G - 7G - 8G'!O46</f>
        <v>3.941044587289531</v>
      </c>
      <c r="O46">
        <f t="shared" si="2"/>
        <v>3.559025404371694</v>
      </c>
      <c r="Q46">
        <f>'[1]5G - 6G - 7G - 8G'!T46</f>
        <v>4.5066623816255715</v>
      </c>
      <c r="R46">
        <f>'[2]5G - 6G - 7G - 8G'!T46</f>
        <v>3.4422256294592342</v>
      </c>
      <c r="S46">
        <f>'[3]5G - 6G - 7G - 8G'!T46</f>
        <v>4.6868557333222052</v>
      </c>
      <c r="T46">
        <f t="shared" si="3"/>
        <v>4.2119145814690038</v>
      </c>
    </row>
    <row r="47" spans="1:20" x14ac:dyDescent="0.25">
      <c r="A47" s="3">
        <f t="shared" si="4"/>
        <v>6.1666666666666616</v>
      </c>
      <c r="B47">
        <f>'[1]5G - 6G - 7G - 8G'!E47</f>
        <v>0.17846767792476048</v>
      </c>
      <c r="C47">
        <f>'[2]5G - 6G - 7G - 8G'!E47</f>
        <v>0.23924767834606078</v>
      </c>
      <c r="D47">
        <f>'[3]5G - 6G - 7G - 8G'!E47</f>
        <v>0.28962507452398806</v>
      </c>
      <c r="E47">
        <f t="shared" si="0"/>
        <v>0.23578014359826974</v>
      </c>
      <c r="G47">
        <f>'[1]5G - 6G - 7G - 8G'!J47</f>
        <v>1.2819891285761875</v>
      </c>
      <c r="H47">
        <f>'[2]5G - 6G - 7G - 8G'!J47</f>
        <v>0.55906394054276642</v>
      </c>
      <c r="I47">
        <f>'[3]5G - 6G - 7G - 8G'!J47</f>
        <v>0.5953682953356525</v>
      </c>
      <c r="J47">
        <f t="shared" si="1"/>
        <v>0.81214045481820207</v>
      </c>
      <c r="L47">
        <f>'[1]5G - 6G - 7G - 8G'!O47</f>
        <v>3.4903276752410983</v>
      </c>
      <c r="M47">
        <f>'[2]5G - 6G - 7G - 8G'!O47</f>
        <v>3.247970400156293</v>
      </c>
      <c r="N47">
        <f>'[3]5G - 6G - 7G - 8G'!O47</f>
        <v>4.0794892438560248</v>
      </c>
      <c r="O47">
        <f t="shared" si="2"/>
        <v>3.6059291064178054</v>
      </c>
      <c r="Q47">
        <f>'[1]5G - 6G - 7G - 8G'!T47</f>
        <v>4.340008521225343</v>
      </c>
      <c r="R47">
        <f>'[2]5G - 6G - 7G - 8G'!T47</f>
        <v>3.4020624512814752</v>
      </c>
      <c r="S47">
        <f>'[3]5G - 6G - 7G - 8G'!T47</f>
        <v>4.8274703620293247</v>
      </c>
      <c r="T47">
        <f t="shared" si="3"/>
        <v>4.1898471115120479</v>
      </c>
    </row>
    <row r="48" spans="1:20" x14ac:dyDescent="0.25">
      <c r="A48" s="3">
        <f t="shared" si="4"/>
        <v>6.2499999999999947</v>
      </c>
      <c r="B48">
        <f>'[1]5G - 6G - 7G - 8G'!E48</f>
        <v>0.16675026235979756</v>
      </c>
      <c r="C48">
        <f>'[2]5G - 6G - 7G - 8G'!E48</f>
        <v>0.25103513458494836</v>
      </c>
      <c r="D48">
        <f>'[3]5G - 6G - 7G - 8G'!E48</f>
        <v>0.27573681882954232</v>
      </c>
      <c r="E48">
        <f t="shared" si="0"/>
        <v>0.23117407192476272</v>
      </c>
      <c r="G48">
        <f>'[1]5G - 6G - 7G - 8G'!J48</f>
        <v>1.2793855960018647</v>
      </c>
      <c r="H48">
        <f>'[2]5G - 6G - 7G - 8G'!J48</f>
        <v>0.56168284169372784</v>
      </c>
      <c r="I48">
        <f>'[3]5G - 6G - 7G - 8G'!J48</f>
        <v>0.5554408079480988</v>
      </c>
      <c r="J48">
        <f t="shared" si="1"/>
        <v>0.79883641521456372</v>
      </c>
      <c r="L48">
        <f>'[1]5G - 6G - 7G - 8G'!O48</f>
        <v>3.4530041544222989</v>
      </c>
      <c r="M48">
        <f>'[2]5G - 6G - 7G - 8G'!O48</f>
        <v>3.193837857429513</v>
      </c>
      <c r="N48">
        <f>'[3]5G - 6G - 7G - 8G'!O48</f>
        <v>4.0773192717153961</v>
      </c>
      <c r="O48">
        <f t="shared" si="2"/>
        <v>3.5747204278557358</v>
      </c>
      <c r="Q48">
        <f>'[1]5G - 6G - 7G - 8G'!T48</f>
        <v>4.3543303373534865</v>
      </c>
      <c r="R48">
        <f>'[2]5G - 6G - 7G - 8G'!T48</f>
        <v>3.3431269163121797</v>
      </c>
      <c r="S48">
        <f>'[3]5G - 6G - 7G - 8G'!T48</f>
        <v>4.5974528811283344</v>
      </c>
      <c r="T48">
        <f t="shared" si="3"/>
        <v>4.0983033782646672</v>
      </c>
    </row>
    <row r="49" spans="1:20" x14ac:dyDescent="0.25">
      <c r="A49" s="3">
        <f t="shared" si="4"/>
        <v>6.3333333333333277</v>
      </c>
      <c r="B49">
        <f>'[1]5G - 6G - 7G - 8G'!E49</f>
        <v>0.14808850195039663</v>
      </c>
      <c r="C49">
        <f>'[2]5G - 6G - 7G - 8G'!E49</f>
        <v>0.25365403573590856</v>
      </c>
      <c r="D49">
        <f>'[3]5G - 6G - 7G - 8G'!E49</f>
        <v>0.27313328625521571</v>
      </c>
      <c r="E49">
        <f t="shared" si="0"/>
        <v>0.22495860798050696</v>
      </c>
      <c r="G49">
        <f>'[1]5G - 6G - 7G - 8G'!J49</f>
        <v>1.2654969063129888</v>
      </c>
      <c r="H49">
        <f>'[2]5G - 6G - 7G - 8G'!J49</f>
        <v>0.55207860343382886</v>
      </c>
      <c r="I49">
        <f>'[3]5G - 6G - 7G - 8G'!J49</f>
        <v>0.42914886335797719</v>
      </c>
      <c r="J49">
        <f t="shared" si="1"/>
        <v>0.74890812436826504</v>
      </c>
      <c r="L49">
        <f>'[1]5G - 6G - 7G - 8G'!O49</f>
        <v>3.4812133582560318</v>
      </c>
      <c r="M49">
        <f>'[2]5G - 6G - 7G - 8G'!O49</f>
        <v>3.0781508785824774</v>
      </c>
      <c r="N49">
        <f>'[3]5G - 6G - 7G - 8G'!O49</f>
        <v>4.0820932104247794</v>
      </c>
      <c r="O49">
        <f t="shared" si="2"/>
        <v>3.547152482421096</v>
      </c>
      <c r="Q49">
        <f>'[1]5G - 6G - 7G - 8G'!T49</f>
        <v>4.3660486209073044</v>
      </c>
      <c r="R49">
        <f>'[2]5G - 6G - 7G - 8G'!T49</f>
        <v>3.2060482429663573</v>
      </c>
      <c r="S49">
        <f>'[3]5G - 6G - 7G - 8G'!T49</f>
        <v>4.485048324243806</v>
      </c>
      <c r="T49">
        <f t="shared" si="3"/>
        <v>4.0190483960391559</v>
      </c>
    </row>
    <row r="50" spans="1:20" x14ac:dyDescent="0.25">
      <c r="A50" s="3">
        <f t="shared" si="4"/>
        <v>6.4166666666666607</v>
      </c>
      <c r="B50">
        <f>'[1]5G - 6G - 7G - 8G'!E50</f>
        <v>0.14808850195039663</v>
      </c>
      <c r="C50">
        <f>'[2]5G - 6G - 7G - 8G'!E50</f>
        <v>0.25583725371489724</v>
      </c>
      <c r="D50">
        <f>'[3]5G - 6G - 7G - 8G'!E50</f>
        <v>0.27313328625521571</v>
      </c>
      <c r="E50">
        <f t="shared" si="0"/>
        <v>0.22568634730683654</v>
      </c>
      <c r="G50">
        <f>'[1]5G - 6G - 7G - 8G'!J50</f>
        <v>1.3101983324099253</v>
      </c>
      <c r="H50">
        <f>'[2]5G - 6G - 7G - 8G'!J50</f>
        <v>0.53548902806499377</v>
      </c>
      <c r="I50">
        <f>'[3]5G - 6G - 7G - 8G'!J50</f>
        <v>0.48513414458618004</v>
      </c>
      <c r="J50">
        <f t="shared" si="1"/>
        <v>0.77694050168703299</v>
      </c>
      <c r="L50">
        <f>'[1]5G - 6G - 7G - 8G'!O50</f>
        <v>3.6873611456101201</v>
      </c>
      <c r="M50">
        <f>'[2]5G - 6G - 7G - 8G'!O50</f>
        <v>3.2008231945384504</v>
      </c>
      <c r="N50">
        <f>'[3]5G - 6G - 7G - 8G'!O50</f>
        <v>4.0022382356496689</v>
      </c>
      <c r="O50">
        <f t="shared" si="2"/>
        <v>3.6301408585994133</v>
      </c>
      <c r="Q50">
        <f>'[1]5G - 6G - 7G - 8G'!T50</f>
        <v>4.3591042760628689</v>
      </c>
      <c r="R50">
        <f>'[2]5G - 6G - 7G - 8G'!T50</f>
        <v>3.1471135811096307</v>
      </c>
      <c r="S50">
        <f>'[3]5G - 6G - 7G - 8G'!T50</f>
        <v>4.4616130591194505</v>
      </c>
      <c r="T50">
        <f t="shared" si="3"/>
        <v>3.9892769720973167</v>
      </c>
    </row>
    <row r="51" spans="1:20" x14ac:dyDescent="0.25">
      <c r="A51" s="3">
        <f t="shared" si="4"/>
        <v>6.4999999999999938</v>
      </c>
      <c r="B51">
        <f>'[1]5G - 6G - 7G - 8G'!E51</f>
        <v>0.16414672978547099</v>
      </c>
      <c r="C51">
        <f>'[2]5G - 6G - 7G - 8G'!E51</f>
        <v>0.25103513458494836</v>
      </c>
      <c r="D51">
        <f>'[3]5G - 6G - 7G - 8G'!E51</f>
        <v>0.27790722496459741</v>
      </c>
      <c r="E51">
        <f t="shared" si="0"/>
        <v>0.23102969644500559</v>
      </c>
      <c r="G51">
        <f>'[1]5G - 6G - 7G - 8G'!J51</f>
        <v>1.3288605268137528</v>
      </c>
      <c r="H51">
        <f>'[2]5G - 6G - 7G - 8G'!J51</f>
        <v>0.53548902806499377</v>
      </c>
      <c r="I51">
        <f>'[3]5G - 6G - 7G - 8G'!J51</f>
        <v>0.48990808329556168</v>
      </c>
      <c r="J51">
        <f t="shared" si="1"/>
        <v>0.78475254605810274</v>
      </c>
      <c r="L51">
        <f>'[1]5G - 6G - 7G - 8G'!O51</f>
        <v>3.5723530561512633</v>
      </c>
      <c r="M51">
        <f>'[2]5G - 6G - 7G - 8G'!O51</f>
        <v>3.4273954696588604</v>
      </c>
      <c r="N51">
        <f>'[3]5G - 6G - 7G - 8G'!O51</f>
        <v>3.8729083300626712</v>
      </c>
      <c r="O51">
        <f t="shared" si="2"/>
        <v>3.624218951957598</v>
      </c>
      <c r="Q51">
        <f>'[1]5G - 6G - 7G - 8G'!T51</f>
        <v>4.1290876631507292</v>
      </c>
      <c r="R51">
        <f>'[2]5G - 6G - 7G - 8G'!T51</f>
        <v>3.1615199384994774</v>
      </c>
      <c r="S51">
        <f>'[3]5G - 6G - 7G - 8G'!T51</f>
        <v>4.4755004468250421</v>
      </c>
      <c r="T51">
        <f t="shared" si="3"/>
        <v>3.9220360161584167</v>
      </c>
    </row>
    <row r="52" spans="1:20" x14ac:dyDescent="0.25">
      <c r="A52" s="3">
        <f t="shared" si="4"/>
        <v>6.5833333333333268</v>
      </c>
      <c r="B52">
        <f>'[1]5G - 6G - 7G - 8G'!E52</f>
        <v>0.16414672978547099</v>
      </c>
      <c r="C52">
        <f>'[2]5G - 6G - 7G - 8G'!E52</f>
        <v>0.25583725371489724</v>
      </c>
      <c r="D52">
        <f>'[3]5G - 6G - 7G - 8G'!E52</f>
        <v>0.26141500270139728</v>
      </c>
      <c r="E52">
        <f t="shared" si="0"/>
        <v>0.22713299540058851</v>
      </c>
      <c r="G52">
        <f>'[1]5G - 6G - 7G - 8G'!J52</f>
        <v>1.3358048716581907</v>
      </c>
      <c r="H52">
        <f>'[2]5G - 6G - 7G - 8G'!J52</f>
        <v>0.53112390177587043</v>
      </c>
      <c r="I52">
        <f>'[3]5G - 6G - 7G - 8G'!J52</f>
        <v>0.47341586103236161</v>
      </c>
      <c r="J52">
        <f t="shared" si="1"/>
        <v>0.78011487815547431</v>
      </c>
      <c r="L52">
        <f>'[1]5G - 6G - 7G - 8G'!O52</f>
        <v>3.6617554743507075</v>
      </c>
      <c r="M52">
        <f>'[2]5G - 6G - 7G - 8G'!O52</f>
        <v>3.274164213785026</v>
      </c>
      <c r="N52">
        <f>'[3]5G - 6G - 7G - 8G'!O52</f>
        <v>3.9553668374121038</v>
      </c>
      <c r="O52">
        <f t="shared" si="2"/>
        <v>3.6304288418492789</v>
      </c>
      <c r="Q52">
        <f>'[1]5G - 6G - 7G - 8G'!T52</f>
        <v>3.992813412719296</v>
      </c>
      <c r="R52">
        <f>'[2]5G - 6G - 7G - 8G'!T52</f>
        <v>3.3479290354421285</v>
      </c>
      <c r="S52">
        <f>'[3]5G - 6G - 7G - 8G'!T52</f>
        <v>4.4381764920118139</v>
      </c>
      <c r="T52">
        <f t="shared" si="3"/>
        <v>3.9263063133910792</v>
      </c>
    </row>
    <row r="53" spans="1:20" x14ac:dyDescent="0.25">
      <c r="A53" s="3">
        <f t="shared" si="4"/>
        <v>6.6666666666666599</v>
      </c>
      <c r="B53">
        <f>'[1]5G - 6G - 7G - 8G'!E53</f>
        <v>0.17846767792476048</v>
      </c>
      <c r="C53">
        <f>'[2]5G - 6G - 7G - 8G'!E53</f>
        <v>0.26980749137648752</v>
      </c>
      <c r="D53">
        <f>'[3]5G - 6G - 7G - 8G'!E53</f>
        <v>0.31783471235215233</v>
      </c>
      <c r="E53">
        <f t="shared" si="0"/>
        <v>0.25536996055113342</v>
      </c>
      <c r="G53">
        <f>'[1]5G - 6G - 7G - 8G'!J53</f>
        <v>1.3384084042325162</v>
      </c>
      <c r="H53">
        <f>'[2]5G - 6G - 7G - 8G'!J53</f>
        <v>0.52151966351597145</v>
      </c>
      <c r="I53">
        <f>'[3]5G - 6G - 7G - 8G'!J53</f>
        <v>0.45692363876916153</v>
      </c>
      <c r="J53">
        <f t="shared" si="1"/>
        <v>0.77228390217254983</v>
      </c>
      <c r="L53">
        <f>'[1]5G - 6G - 7G - 8G'!O53</f>
        <v>3.6921350843195007</v>
      </c>
      <c r="M53">
        <f>'[2]5G - 6G - 7G - 8G'!O53</f>
        <v>3.2881335783340493</v>
      </c>
      <c r="N53">
        <f>'[3]5G - 6G - 7G - 8G'!O53</f>
        <v>3.8729083300626712</v>
      </c>
      <c r="O53">
        <f t="shared" si="2"/>
        <v>3.6177256642387405</v>
      </c>
      <c r="Q53">
        <f>'[1]5G - 6G - 7G - 8G'!T53</f>
        <v>4.0470627162349961</v>
      </c>
      <c r="R53">
        <f>'[2]5G - 6G - 7G - 8G'!T53</f>
        <v>3.6426054006197601</v>
      </c>
      <c r="S53">
        <f>'[3]5G - 6G - 7G - 8G'!T53</f>
        <v>4.3795881122037148</v>
      </c>
      <c r="T53">
        <f t="shared" si="3"/>
        <v>4.023085409686157</v>
      </c>
    </row>
    <row r="54" spans="1:20" x14ac:dyDescent="0.25">
      <c r="A54" s="3">
        <f t="shared" si="4"/>
        <v>6.7499999999999929</v>
      </c>
      <c r="B54">
        <f>'[1]5G - 6G - 7G - 8G'!E54</f>
        <v>0.18063808405981557</v>
      </c>
      <c r="C54">
        <f>'[2]5G - 6G - 7G - 8G'!E54</f>
        <v>0.26544149197479489</v>
      </c>
      <c r="D54">
        <f>'[3]5G - 6G - 7G - 8G'!E54</f>
        <v>0.32000511848720742</v>
      </c>
      <c r="E54">
        <f t="shared" si="0"/>
        <v>0.25536156484060596</v>
      </c>
      <c r="G54">
        <f>'[1]5G - 6G - 7G - 8G'!J54</f>
        <v>1.2633278021612155</v>
      </c>
      <c r="H54">
        <f>'[2]5G - 6G - 7G - 8G'!J54</f>
        <v>0.50493008814713369</v>
      </c>
      <c r="I54">
        <f>'[3]5G - 6G - 7G - 8G'!J54</f>
        <v>0.42914886335797719</v>
      </c>
      <c r="J54">
        <f t="shared" si="1"/>
        <v>0.73246891788877555</v>
      </c>
      <c r="L54">
        <f>'[1]5G - 6G - 7G - 8G'!O54</f>
        <v>3.6430932799468803</v>
      </c>
      <c r="M54">
        <f>'[2]5G - 6G - 7G - 8G'!O54</f>
        <v>3.9796396061592993</v>
      </c>
      <c r="N54">
        <f>'[3]5G - 6G - 7G - 8G'!O54</f>
        <v>3.8308104365400601</v>
      </c>
      <c r="O54">
        <f t="shared" si="2"/>
        <v>3.8178477742154135</v>
      </c>
      <c r="Q54">
        <f>'[1]5G - 6G - 7G - 8G'!T54</f>
        <v>4.2158856807869931</v>
      </c>
      <c r="R54">
        <f>'[2]5G - 6G - 7G - 8G'!T54</f>
        <v>3.7325355586788889</v>
      </c>
      <c r="S54">
        <f>'[3]5G - 6G - 7G - 8G'!T54</f>
        <v>4.4077973160374473</v>
      </c>
      <c r="T54">
        <f t="shared" si="3"/>
        <v>4.1187395185011093</v>
      </c>
    </row>
    <row r="55" spans="1:20" x14ac:dyDescent="0.25">
      <c r="A55" s="3">
        <f t="shared" si="4"/>
        <v>6.8333333333333259</v>
      </c>
      <c r="B55">
        <f>'[1]5G - 6G - 7G - 8G'!E55</f>
        <v>0.18324161663414215</v>
      </c>
      <c r="C55">
        <f>'[2]5G - 6G - 7G - 8G'!E55</f>
        <v>0.26544149197479489</v>
      </c>
      <c r="D55">
        <f>'[3]5G - 6G - 7G - 8G'!E55</f>
        <v>0.32000511848720742</v>
      </c>
      <c r="E55">
        <f t="shared" si="0"/>
        <v>0.25622940903204811</v>
      </c>
      <c r="G55">
        <f>'[1]5G - 6G - 7G - 8G'!J55</f>
        <v>1.1834728273861057</v>
      </c>
      <c r="H55">
        <f>'[2]5G - 6G - 7G - 8G'!J55</f>
        <v>0.6302217418103544</v>
      </c>
      <c r="I55">
        <f>'[3]5G - 6G - 7G - 8G'!J55</f>
        <v>0.39833482496663336</v>
      </c>
      <c r="J55">
        <f t="shared" si="1"/>
        <v>0.7373431313876978</v>
      </c>
      <c r="L55">
        <f>'[1]5G - 6G - 7G - 8G'!O55</f>
        <v>3.560634772597445</v>
      </c>
      <c r="M55">
        <f>'[2]5G - 6G - 7G - 8G'!O55</f>
        <v>4.1472772194229801</v>
      </c>
      <c r="N55">
        <f>'[3]5G - 6G - 7G - 8G'!O55</f>
        <v>3.762672877329913</v>
      </c>
      <c r="O55">
        <f t="shared" si="2"/>
        <v>3.8235282897834462</v>
      </c>
      <c r="Q55">
        <f>'[1]5G - 6G - 7G - 8G'!T55</f>
        <v>4.3634446543385508</v>
      </c>
      <c r="R55">
        <f>'[2]5G - 6G - 7G - 8G'!T55</f>
        <v>3.8080597959044526</v>
      </c>
      <c r="S55">
        <f>'[3]5G - 6G - 7G - 8G'!T55</f>
        <v>4.3865311550648682</v>
      </c>
      <c r="T55">
        <f t="shared" si="3"/>
        <v>4.1860118684359575</v>
      </c>
    </row>
    <row r="56" spans="1:20" x14ac:dyDescent="0.25">
      <c r="A56" s="3">
        <f t="shared" si="4"/>
        <v>6.916666666666659</v>
      </c>
      <c r="B56">
        <f>'[1]5G - 6G - 7G - 8G'!E56</f>
        <v>0.1758641453504339</v>
      </c>
      <c r="C56">
        <f>'[2]5G - 6G - 7G - 8G'!E56</f>
        <v>0.26282215426755007</v>
      </c>
      <c r="D56">
        <f>'[3]5G - 6G - 7G - 8G'!E56</f>
        <v>0.31783471235215233</v>
      </c>
      <c r="E56">
        <f t="shared" si="0"/>
        <v>0.25217367065671209</v>
      </c>
      <c r="G56">
        <f>'[1]5G - 6G - 7G - 8G'!J56</f>
        <v>1.1014478804703698</v>
      </c>
      <c r="H56">
        <f>'[2]5G - 6G - 7G - 8G'!J56</f>
        <v>0.7834538707967571</v>
      </c>
      <c r="I56">
        <f>'[3]5G - 6G - 7G - 8G'!J56</f>
        <v>0.38444656927218629</v>
      </c>
      <c r="J56">
        <f t="shared" si="1"/>
        <v>0.75644944017977112</v>
      </c>
      <c r="L56">
        <f>'[1]5G - 6G - 7G - 8G'!O56</f>
        <v>3.1175260274867864</v>
      </c>
      <c r="M56">
        <f>'[2]5G - 6G - 7G - 8G'!O56</f>
        <v>4.201409325593473</v>
      </c>
      <c r="N56">
        <f>'[3]5G - 6G - 7G - 8G'!O56</f>
        <v>3.8729083300626712</v>
      </c>
      <c r="O56">
        <f t="shared" si="2"/>
        <v>3.7306145610476436</v>
      </c>
      <c r="Q56">
        <f>'[1]5G - 6G - 7G - 8G'!T56</f>
        <v>4.312232443830875</v>
      </c>
      <c r="R56">
        <f>'[2]5G - 6G - 7G - 8G'!T56</f>
        <v>4.1101571813629931</v>
      </c>
      <c r="S56">
        <f>'[3]5G - 6G - 7G - 8G'!T56</f>
        <v>4.3913050937742488</v>
      </c>
      <c r="T56">
        <f t="shared" si="3"/>
        <v>4.2712315729893726</v>
      </c>
    </row>
    <row r="57" spans="1:20" x14ac:dyDescent="0.25">
      <c r="A57" s="3">
        <f t="shared" si="4"/>
        <v>6.999999999999992</v>
      </c>
      <c r="B57">
        <f>'[1]5G - 6G - 7G - 8G'!E57</f>
        <v>0.18758156091539679</v>
      </c>
      <c r="C57">
        <f>'[2]5G - 6G - 7G - 8G'!E57</f>
        <v>0.26544149197479489</v>
      </c>
      <c r="D57">
        <f>'[3]5G - 6G - 7G - 8G'!E57</f>
        <v>0.30134335807780777</v>
      </c>
      <c r="E57">
        <f t="shared" si="0"/>
        <v>0.25145547032266652</v>
      </c>
      <c r="G57">
        <f>'[1]5G - 6G - 7G - 8G'!J57</f>
        <v>1.1014478804703698</v>
      </c>
      <c r="H57">
        <f>'[2]5G - 6G - 7G - 8G'!J57</f>
        <v>0.8306010764145958</v>
      </c>
      <c r="I57">
        <f>'[3]5G - 6G - 7G - 8G'!J57</f>
        <v>0.3562373654384498</v>
      </c>
      <c r="J57">
        <f t="shared" si="1"/>
        <v>0.76276210744113848</v>
      </c>
      <c r="L57">
        <f>'[1]5G - 6G - 7G - 8G'!O57</f>
        <v>2.5333703952185935</v>
      </c>
      <c r="M57">
        <f>'[2]5G - 6G - 7G - 8G'!O57</f>
        <v>4.1756529413618511</v>
      </c>
      <c r="N57">
        <f>'[3]5G - 6G - 7G - 8G'!O57</f>
        <v>3.903721066470732</v>
      </c>
      <c r="O57">
        <f t="shared" si="2"/>
        <v>3.5375814676837258</v>
      </c>
      <c r="Q57">
        <f>'[1]5G - 6G - 7G - 8G'!T57</f>
        <v>4.4081460804354897</v>
      </c>
      <c r="R57">
        <f>'[2]5G - 6G - 7G - 8G'!T57</f>
        <v>4.3886796543437621</v>
      </c>
      <c r="S57">
        <f>'[3]5G - 6G - 7G - 8G'!T57</f>
        <v>4.3066761802897586</v>
      </c>
      <c r="T57">
        <f t="shared" si="3"/>
        <v>4.3678339716896701</v>
      </c>
    </row>
    <row r="58" spans="1:20" x14ac:dyDescent="0.25">
      <c r="A58" s="3">
        <f t="shared" si="4"/>
        <v>7.083333333333325</v>
      </c>
      <c r="B58">
        <f>'[1]5G - 6G - 7G - 8G'!E58</f>
        <v>0.1758641453504339</v>
      </c>
      <c r="C58">
        <f>'[2]5G - 6G - 7G - 8G'!E58</f>
        <v>0.26544149197479489</v>
      </c>
      <c r="D58">
        <f>'[3]5G - 6G - 7G - 8G'!E58</f>
        <v>0.28962507452398806</v>
      </c>
      <c r="E58">
        <f t="shared" si="0"/>
        <v>0.2436435706164056</v>
      </c>
      <c r="G58">
        <f>'[1]5G - 6G - 7G - 8G'!J58</f>
        <v>1.1083909233315232</v>
      </c>
      <c r="H58">
        <f>'[2]5G - 6G - 7G - 8G'!J58</f>
        <v>0.86116001633245454</v>
      </c>
      <c r="I58">
        <f>'[3]5G - 6G - 7G - 8G'!J58</f>
        <v>0.41482704722983343</v>
      </c>
      <c r="J58">
        <f t="shared" si="1"/>
        <v>0.79479266229793699</v>
      </c>
      <c r="L58">
        <f>'[1]5G - 6G - 7G - 8G'!O58</f>
        <v>2.6249432195530957</v>
      </c>
      <c r="M58">
        <f>'[2]5G - 6G - 7G - 8G'!O58</f>
        <v>4.0669508630674676</v>
      </c>
      <c r="N58">
        <f>'[3]5G - 6G - 7G - 8G'!O58</f>
        <v>3.941044587289531</v>
      </c>
      <c r="O58">
        <f t="shared" si="2"/>
        <v>3.5443128899700316</v>
      </c>
      <c r="Q58">
        <f>'[1]5G - 6G - 7G - 8G'!T58</f>
        <v>4.5114363203349521</v>
      </c>
      <c r="R58">
        <f>'[2]5G - 6G - 7G - 8G'!T58</f>
        <v>4.5440941281965825</v>
      </c>
      <c r="S58">
        <f>'[3]5G - 6G - 7G - 8G'!T58</f>
        <v>4.208160313094103</v>
      </c>
      <c r="T58">
        <f t="shared" si="3"/>
        <v>4.4212302538752128</v>
      </c>
    </row>
    <row r="59" spans="1:20" x14ac:dyDescent="0.25">
      <c r="A59" s="3">
        <f t="shared" si="4"/>
        <v>7.1666666666666581</v>
      </c>
      <c r="B59">
        <f>'[1]5G - 6G - 7G - 8G'!E59</f>
        <v>0.17846767792476048</v>
      </c>
      <c r="C59">
        <f>'[2]5G - 6G - 7G - 8G'!E59</f>
        <v>0.26980749137648752</v>
      </c>
      <c r="D59">
        <f>'[3]5G - 6G - 7G - 8G'!E59</f>
        <v>0.31566430621709596</v>
      </c>
      <c r="E59">
        <f t="shared" si="0"/>
        <v>0.25464649183944799</v>
      </c>
      <c r="G59">
        <f>'[1]5G - 6G - 7G - 8G'!J59</f>
        <v>1.082352125632843</v>
      </c>
      <c r="H59">
        <f>'[2]5G - 6G - 7G - 8G'!J59</f>
        <v>0.91572955190006011</v>
      </c>
      <c r="I59">
        <f>'[3]5G - 6G - 7G - 8G'!J59</f>
        <v>0.47124545489730524</v>
      </c>
      <c r="J59">
        <f t="shared" si="1"/>
        <v>0.8231090441434028</v>
      </c>
      <c r="L59">
        <f>'[1]5G - 6G - 7G - 8G'!O59</f>
        <v>3.0307271418616675</v>
      </c>
      <c r="M59">
        <f>'[2]5G - 6G - 7G - 8G'!O59</f>
        <v>4.0927076838553749</v>
      </c>
      <c r="N59">
        <f>'[3]5G - 6G - 7G - 8G'!O59</f>
        <v>3.9458185259989116</v>
      </c>
      <c r="O59">
        <f t="shared" si="2"/>
        <v>3.6897511172386515</v>
      </c>
      <c r="Q59">
        <f>'[1]5G - 6G - 7G - 8G'!T59</f>
        <v>4.5487598411537515</v>
      </c>
      <c r="R59">
        <f>'[2]5G - 6G - 7G - 8G'!T59</f>
        <v>4.5275045528277476</v>
      </c>
      <c r="S59">
        <f>'[3]5G - 6G - 7G - 8G'!T59</f>
        <v>4.1942716234052293</v>
      </c>
      <c r="T59">
        <f t="shared" si="3"/>
        <v>4.4235120057955761</v>
      </c>
    </row>
    <row r="60" spans="1:20" x14ac:dyDescent="0.25">
      <c r="A60" s="3">
        <f t="shared" si="4"/>
        <v>7.2499999999999911</v>
      </c>
      <c r="B60">
        <f>'[1]5G - 6G - 7G - 8G'!E60</f>
        <v>0.1758641453504339</v>
      </c>
      <c r="C60">
        <f>'[2]5G - 6G - 7G - 8G'!E60</f>
        <v>0.26544149197479489</v>
      </c>
      <c r="D60">
        <f>'[3]5G - 6G - 7G - 8G'!E60</f>
        <v>0.30134335807780777</v>
      </c>
      <c r="E60">
        <f t="shared" si="0"/>
        <v>0.24754966513434551</v>
      </c>
      <c r="G60">
        <f>'[1]5G - 6G - 7G - 8G'!J60</f>
        <v>1.0871260643422247</v>
      </c>
      <c r="H60">
        <f>'[2]5G - 6G - 7G - 8G'!J60</f>
        <v>1.0287976295961356</v>
      </c>
      <c r="I60">
        <f>'[3]5G - 6G - 7G - 8G'!J60</f>
        <v>0.48296373845112367</v>
      </c>
      <c r="J60">
        <f t="shared" si="1"/>
        <v>0.86629581079649476</v>
      </c>
      <c r="L60">
        <f>'[1]5G - 6G - 7G - 8G'!O60</f>
        <v>3.1010351072068696</v>
      </c>
      <c r="M60">
        <f>'[2]5G - 6G - 7G - 8G'!O60</f>
        <v>4.0669508630674676</v>
      </c>
      <c r="N60">
        <f>'[3]5G - 6G - 7G - 8G'!O60</f>
        <v>3.8989471277613488</v>
      </c>
      <c r="O60">
        <f t="shared" si="2"/>
        <v>3.6889776993452288</v>
      </c>
      <c r="Q60">
        <f>'[1]5G - 6G - 7G - 8G'!T60</f>
        <v>4.4927749939199773</v>
      </c>
      <c r="R60">
        <f>'[2]5G - 6G - 7G - 8G'!T60</f>
        <v>4.6999442852213775</v>
      </c>
      <c r="S60">
        <f>'[3]5G - 6G - 7G - 8G'!T60</f>
        <v>4.2385394890684696</v>
      </c>
      <c r="T60">
        <f t="shared" si="3"/>
        <v>4.4770862560699412</v>
      </c>
    </row>
    <row r="61" spans="1:20" x14ac:dyDescent="0.25">
      <c r="A61" s="3">
        <f t="shared" si="4"/>
        <v>7.3333333333333242</v>
      </c>
      <c r="B61">
        <f>'[1]5G - 6G - 7G - 8G'!E61</f>
        <v>0.17846767792476048</v>
      </c>
      <c r="C61">
        <f>'[2]5G - 6G - 7G - 8G'!E61</f>
        <v>0.26762427339749889</v>
      </c>
      <c r="D61">
        <f>'[3]5G - 6G - 7G - 8G'!E61</f>
        <v>0.18893880119327891</v>
      </c>
      <c r="E61">
        <f t="shared" si="0"/>
        <v>0.21167691750517945</v>
      </c>
      <c r="G61">
        <f>'[1]5G - 6G - 7G - 8G'!J61</f>
        <v>1.0402542321102344</v>
      </c>
      <c r="H61">
        <f>'[2]5G - 6G - 7G - 8G'!J61</f>
        <v>0.98165042397829572</v>
      </c>
      <c r="I61">
        <f>'[3]5G - 6G - 7G - 8G'!J61</f>
        <v>0.47124545489730524</v>
      </c>
      <c r="J61">
        <f t="shared" si="1"/>
        <v>0.83105003699527857</v>
      </c>
      <c r="L61">
        <f>'[1]5G - 6G - 7G - 8G'!O61</f>
        <v>2.7560091028525937</v>
      </c>
      <c r="M61">
        <f>'[2]5G - 6G - 7G - 8G'!O61</f>
        <v>4.0599655259585301</v>
      </c>
      <c r="N61">
        <f>'[3]5G - 6G - 7G - 8G'!O61</f>
        <v>3.9436485538582855</v>
      </c>
      <c r="O61">
        <f t="shared" si="2"/>
        <v>3.5865410608898034</v>
      </c>
      <c r="Q61">
        <f>'[1]5G - 6G - 7G - 8G'!T61</f>
        <v>4.5370415575999328</v>
      </c>
      <c r="R61">
        <f>'[2]5G - 6G - 7G - 8G'!T61</f>
        <v>4.7566966022116839</v>
      </c>
      <c r="S61">
        <f>'[3]5G - 6G - 7G - 8G'!T61</f>
        <v>4.2880148538747864</v>
      </c>
      <c r="T61">
        <f t="shared" si="3"/>
        <v>4.5272510045621344</v>
      </c>
    </row>
    <row r="62" spans="1:20" x14ac:dyDescent="0.25">
      <c r="A62" s="3">
        <f t="shared" si="4"/>
        <v>7.4166666666666572</v>
      </c>
      <c r="B62">
        <f>'[1]5G - 6G - 7G - 8G'!E62</f>
        <v>0.19018596147857891</v>
      </c>
      <c r="C62">
        <f>'[2]5G - 6G - 7G - 8G'!E62</f>
        <v>0.28159363794652126</v>
      </c>
      <c r="D62">
        <f>'[3]5G - 6G - 7G - 8G'!E62</f>
        <v>0.22409191587702443</v>
      </c>
      <c r="E62">
        <f t="shared" si="0"/>
        <v>0.23195717176737488</v>
      </c>
      <c r="G62">
        <f>'[1]5G - 6G - 7G - 8G'!J62</f>
        <v>1.030706354691471</v>
      </c>
      <c r="H62">
        <f>'[2]5G - 6G - 7G - 8G'!J62</f>
        <v>0.97204618571839552</v>
      </c>
      <c r="I62">
        <f>'[3]5G - 6G - 7G - 8G'!J62</f>
        <v>0.41482704722983343</v>
      </c>
      <c r="J62">
        <f t="shared" si="1"/>
        <v>0.8058598625465665</v>
      </c>
      <c r="L62">
        <f>'[1]5G - 6G - 7G - 8G'!O62</f>
        <v>2.5168781729553951</v>
      </c>
      <c r="M62">
        <f>'[2]5G - 6G - 7G - 8G'!O62</f>
        <v>3.7412790016874338</v>
      </c>
      <c r="N62">
        <f>'[3]5G - 6G - 7G - 8G'!O62</f>
        <v>3.9436485538582855</v>
      </c>
      <c r="O62">
        <f t="shared" si="2"/>
        <v>3.4006019095003714</v>
      </c>
      <c r="Q62">
        <f>'[1]5G - 6G - 7G - 8G'!T62</f>
        <v>5.0977632267270554</v>
      </c>
      <c r="R62">
        <f>'[2]5G - 6G - 7G - 8G'!T62</f>
        <v>4.6715685632825075</v>
      </c>
      <c r="S62">
        <f>'[3]5G - 6G - 7G - 8G'!T62</f>
        <v>4.2645795887504319</v>
      </c>
      <c r="T62">
        <f t="shared" si="3"/>
        <v>4.6779704595866649</v>
      </c>
    </row>
    <row r="63" spans="1:20" x14ac:dyDescent="0.25">
      <c r="A63" s="3">
        <f t="shared" si="4"/>
        <v>7.4999999999999902</v>
      </c>
      <c r="B63">
        <f>'[1]5G - 6G - 7G - 8G'!E63</f>
        <v>0.19018596147857891</v>
      </c>
      <c r="C63">
        <f>'[2]5G - 6G - 7G - 8G'!E63</f>
        <v>0.28159363794652126</v>
      </c>
      <c r="D63">
        <f>'[3]5G - 6G - 7G - 8G'!E63</f>
        <v>0.2358097654364151</v>
      </c>
      <c r="E63">
        <f t="shared" si="0"/>
        <v>0.23586312162050507</v>
      </c>
      <c r="G63">
        <f>'[1]5G - 6G - 7G - 8G'!J63</f>
        <v>0.97472150745769714</v>
      </c>
      <c r="H63">
        <f>'[2]5G - 6G - 7G - 8G'!J63</f>
        <v>0.95589360319038319</v>
      </c>
      <c r="I63">
        <f>'[3]5G - 6G - 7G - 8G'!J63</f>
        <v>0.47124545489730524</v>
      </c>
      <c r="J63">
        <f t="shared" si="1"/>
        <v>0.80062018851512862</v>
      </c>
      <c r="L63">
        <f>'[1]5G - 6G - 7G - 8G'!O63</f>
        <v>2.6670398110924198</v>
      </c>
      <c r="M63">
        <f>'[2]5G - 6G - 7G - 8G'!O63</f>
        <v>3.682344339830705</v>
      </c>
      <c r="N63">
        <f>'[3]5G - 6G - 7G - 8G'!O63</f>
        <v>3.8190921529862392</v>
      </c>
      <c r="O63">
        <f t="shared" si="2"/>
        <v>3.3894921013031216</v>
      </c>
      <c r="Q63">
        <f>'[1]5G - 6G - 7G - 8G'!T63</f>
        <v>5.0135678736762621</v>
      </c>
      <c r="R63">
        <f>'[2]5G - 6G - 7G - 8G'!T63</f>
        <v>4.6597811070436181</v>
      </c>
      <c r="S63">
        <f>'[3]5G - 6G - 7G - 8G'!T63</f>
        <v>4.1964420295402842</v>
      </c>
      <c r="T63">
        <f t="shared" si="3"/>
        <v>4.6232636700867209</v>
      </c>
    </row>
    <row r="64" spans="1:20" x14ac:dyDescent="0.25">
      <c r="A64" s="3">
        <f t="shared" si="4"/>
        <v>7.5833333333333233</v>
      </c>
      <c r="B64">
        <f>'[1]5G - 6G - 7G - 8G'!E64</f>
        <v>0.1758641453504339</v>
      </c>
      <c r="C64">
        <f>'[2]5G - 6G - 7G - 8G'!E64</f>
        <v>0.26762427339749889</v>
      </c>
      <c r="D64">
        <f>'[3]5G - 6G - 7G - 8G'!E64</f>
        <v>0.24752804899023481</v>
      </c>
      <c r="E64">
        <f t="shared" si="0"/>
        <v>0.2303388225793892</v>
      </c>
      <c r="G64">
        <f>'[1]5G - 6G - 7G - 8G'!J64</f>
        <v>0.90180957554374075</v>
      </c>
      <c r="H64">
        <f>'[2]5G - 6G - 7G - 8G'!J64</f>
        <v>0.91311021419281524</v>
      </c>
      <c r="I64">
        <f>'[3]5G - 6G - 7G - 8G'!J64</f>
        <v>0.42437492464859677</v>
      </c>
      <c r="J64">
        <f t="shared" si="1"/>
        <v>0.74643157146171746</v>
      </c>
      <c r="L64">
        <f>'[1]5G - 6G - 7G - 8G'!O64</f>
        <v>2.6670398110924198</v>
      </c>
      <c r="M64">
        <f>'[2]5G - 6G - 7G - 8G'!O64</f>
        <v>3.3143273919627823</v>
      </c>
      <c r="N64">
        <f>'[3]5G - 6G - 7G - 8G'!O64</f>
        <v>3.715802347081206</v>
      </c>
      <c r="O64">
        <f t="shared" si="2"/>
        <v>3.2323898500454695</v>
      </c>
      <c r="Q64">
        <f>'[1]5G - 6G - 7G - 8G'!T64</f>
        <v>4.8187048094422975</v>
      </c>
      <c r="R64">
        <f>'[2]5G - 6G - 7G - 8G'!T64</f>
        <v>4.6715685632825075</v>
      </c>
      <c r="S64">
        <f>'[3]5G - 6G - 7G - 8G'!T64</f>
        <v>4.1942716234052293</v>
      </c>
      <c r="T64">
        <f t="shared" si="3"/>
        <v>4.5615149987100105</v>
      </c>
    </row>
    <row r="65" spans="1:20" x14ac:dyDescent="0.25">
      <c r="A65" s="3">
        <f t="shared" si="4"/>
        <v>7.6666666666666563</v>
      </c>
      <c r="B65">
        <f>'[1]5G - 6G - 7G - 8G'!E65</f>
        <v>0.1758641453504339</v>
      </c>
      <c r="C65">
        <f>'[2]5G - 6G - 7G - 8G'!E65</f>
        <v>0.26544149197479489</v>
      </c>
      <c r="D65">
        <f>'[3]5G - 6G - 7G - 8G'!E65</f>
        <v>0.2640194032645794</v>
      </c>
      <c r="E65">
        <f t="shared" si="0"/>
        <v>0.2351083468632694</v>
      </c>
      <c r="G65">
        <f>'[1]5G - 6G - 7G - 8G'!J65</f>
        <v>0.84539029988741476</v>
      </c>
      <c r="H65">
        <f>'[2]5G - 6G - 7G - 8G'!J65</f>
        <v>0.89914128620007627</v>
      </c>
      <c r="I65">
        <f>'[3]5G - 6G - 7G - 8G'!J65</f>
        <v>0.41265707508920613</v>
      </c>
      <c r="J65">
        <f t="shared" si="1"/>
        <v>0.71906288705889898</v>
      </c>
      <c r="L65">
        <f>'[1]5G - 6G - 7G - 8G'!O65</f>
        <v>2.7091377046150313</v>
      </c>
      <c r="M65">
        <f>'[2]5G - 6G - 7G - 8G'!O65</f>
        <v>3.3165101733854865</v>
      </c>
      <c r="N65">
        <f>'[3]5G - 6G - 7G - 8G'!O65</f>
        <v>3.6784783922679747</v>
      </c>
      <c r="O65">
        <f t="shared" si="2"/>
        <v>3.2347087567561643</v>
      </c>
      <c r="Q65">
        <f>'[1]5G - 6G - 7G - 8G'!T65</f>
        <v>4.7319059238171812</v>
      </c>
      <c r="R65">
        <f>'[2]5G - 6G - 7G - 8G'!T65</f>
        <v>4.6597811070436181</v>
      </c>
      <c r="S65">
        <f>'[3]5G - 6G - 7G - 8G'!T65</f>
        <v>4.2619747541928215</v>
      </c>
      <c r="T65">
        <f t="shared" si="3"/>
        <v>4.5512205950178739</v>
      </c>
    </row>
    <row r="66" spans="1:20" x14ac:dyDescent="0.25">
      <c r="A66" s="3">
        <f t="shared" si="4"/>
        <v>7.7499999999999893</v>
      </c>
      <c r="B66">
        <f>'[1]5G - 6G - 7G - 8G'!E66</f>
        <v>0.1758641453504339</v>
      </c>
      <c r="C66">
        <f>'[2]5G - 6G - 7G - 8G'!E66</f>
        <v>0.26762427339749889</v>
      </c>
      <c r="D66">
        <f>'[3]5G - 6G - 7G - 8G'!E66</f>
        <v>0.28962507452398806</v>
      </c>
      <c r="E66">
        <f t="shared" si="0"/>
        <v>0.24437116442397358</v>
      </c>
      <c r="G66">
        <f>'[1]5G - 6G - 7G - 8G'!J66</f>
        <v>0.7937458309293246</v>
      </c>
      <c r="H66">
        <f>'[2]5G - 6G - 7G - 8G'!J66</f>
        <v>0.92969978956165034</v>
      </c>
      <c r="I66">
        <f>'[3]5G - 6G - 7G - 8G'!J66</f>
        <v>0.3562373654384498</v>
      </c>
      <c r="J66">
        <f t="shared" si="1"/>
        <v>0.6932276619764749</v>
      </c>
      <c r="L66">
        <f>'[1]5G - 6G - 7G - 8G'!O66</f>
        <v>2.8779615371558886</v>
      </c>
      <c r="M66">
        <f>'[2]5G - 6G - 7G - 8G'!O66</f>
        <v>3.4535892832875934</v>
      </c>
      <c r="N66">
        <f>'[3]5G - 6G - 7G - 8G'!O66</f>
        <v>3.6619861700047736</v>
      </c>
      <c r="O66">
        <f t="shared" si="2"/>
        <v>3.3311789968160852</v>
      </c>
      <c r="Q66">
        <f>'[1]5G - 6G - 7G - 8G'!T66</f>
        <v>4.7154137015539801</v>
      </c>
      <c r="R66">
        <f>'[2]5G - 6G - 7G - 8G'!T66</f>
        <v>4.6314053851047507</v>
      </c>
      <c r="S66">
        <f>'[3]5G - 6G - 7G - 8G'!T66</f>
        <v>4.3652662960755686</v>
      </c>
      <c r="T66">
        <f t="shared" si="3"/>
        <v>4.5706951275780989</v>
      </c>
    </row>
    <row r="67" spans="1:20" x14ac:dyDescent="0.25">
      <c r="A67" s="3">
        <f t="shared" si="4"/>
        <v>7.8333333333333224</v>
      </c>
      <c r="B67">
        <f>'[1]5G - 6G - 7G - 8G'!E67</f>
        <v>0.1758641453504339</v>
      </c>
      <c r="C67">
        <f>'[2]5G - 6G - 7G - 8G'!E67</f>
        <v>0.26282215426755007</v>
      </c>
      <c r="D67">
        <f>'[3]5G - 6G - 7G - 8G'!E67</f>
        <v>0.27313328625521571</v>
      </c>
      <c r="E67">
        <f t="shared" si="0"/>
        <v>0.23727319529106658</v>
      </c>
      <c r="G67">
        <f>'[1]5G - 6G - 7G - 8G'!J67</f>
        <v>0.72343873357297805</v>
      </c>
      <c r="H67">
        <f>'[2]5G - 6G - 7G - 8G'!J67</f>
        <v>0.98863445141837925</v>
      </c>
      <c r="I67">
        <f>'[3]5G - 6G - 7G - 8G'!J67</f>
        <v>0.34451908188463137</v>
      </c>
      <c r="J67">
        <f t="shared" si="1"/>
        <v>0.6855307556253295</v>
      </c>
      <c r="L67">
        <f>'[1]5G - 6G - 7G - 8G'!O67</f>
        <v>2.8619041773096661</v>
      </c>
      <c r="M67">
        <f>'[2]5G - 6G - 7G - 8G'!O67</f>
        <v>3.7954124175267832</v>
      </c>
      <c r="N67">
        <f>'[3]5G - 6G - 7G - 8G'!O67</f>
        <v>3.5773576905147122</v>
      </c>
      <c r="O67">
        <f t="shared" si="2"/>
        <v>3.4115580951170537</v>
      </c>
      <c r="Q67">
        <f>'[1]5G - 6G - 7G - 8G'!T67</f>
        <v>4.6615979584719769</v>
      </c>
      <c r="R67">
        <f>'[2]5G - 6G - 7G - 8G'!T67</f>
        <v>4.6292221671257616</v>
      </c>
      <c r="S67">
        <f>'[3]5G - 6G - 7G - 8G'!T67</f>
        <v>4.4334025533024333</v>
      </c>
      <c r="T67">
        <f t="shared" si="3"/>
        <v>4.5747408929667239</v>
      </c>
    </row>
    <row r="68" spans="1:20" x14ac:dyDescent="0.25">
      <c r="A68" s="3">
        <f t="shared" si="4"/>
        <v>7.9166666666666554</v>
      </c>
      <c r="B68">
        <f>'[1]5G - 6G - 7G - 8G'!E68</f>
        <v>0.17846767792476048</v>
      </c>
      <c r="C68">
        <f>'[2]5G - 6G - 7G - 8G'!E68</f>
        <v>0.26544149197479489</v>
      </c>
      <c r="D68">
        <f>'[3]5G - 6G - 7G - 8G'!E68</f>
        <v>0.26141500270139728</v>
      </c>
      <c r="E68">
        <f t="shared" ref="E68:E131" si="5">AVERAGE(B68:D68)</f>
        <v>0.23510805753365091</v>
      </c>
      <c r="G68">
        <f>'[1]5G - 6G - 7G - 8G'!J68</f>
        <v>0.6674525843559197</v>
      </c>
      <c r="H68">
        <f>'[2]5G - 6G - 7G - 8G'!J68</f>
        <v>1.0314178404159497</v>
      </c>
      <c r="I68">
        <f>'[3]5G - 6G - 7G - 8G'!J68</f>
        <v>0.34451908188463137</v>
      </c>
      <c r="J68">
        <f t="shared" ref="J68:J131" si="6">AVERAGE(G68:I68)</f>
        <v>0.681129835552167</v>
      </c>
      <c r="L68">
        <f>'[1]5G - 6G - 7G - 8G'!O68</f>
        <v>2.7655569802713571</v>
      </c>
      <c r="M68">
        <f>'[2]5G - 6G - 7G - 8G'!O68</f>
        <v>3.2597578563951792</v>
      </c>
      <c r="N68">
        <f>'[3]5G - 6G - 7G - 8G'!O68</f>
        <v>3.5213724092865095</v>
      </c>
      <c r="O68">
        <f t="shared" ref="O68:O131" si="7">AVERAGE(L68:N68)</f>
        <v>3.1822290819843491</v>
      </c>
      <c r="Q68">
        <f>'[1]5G - 6G - 7G - 8G'!T68</f>
        <v>4.5348724534481626</v>
      </c>
      <c r="R68">
        <f>'[2]5G - 6G - 7G - 8G'!T68</f>
        <v>4.6693853453035157</v>
      </c>
      <c r="S68">
        <f>'[3]5G - 6G - 7G - 8G'!T68</f>
        <v>4.445120836856252</v>
      </c>
      <c r="T68">
        <f t="shared" ref="T68:T131" si="8">AVERAGE(Q68:S68)</f>
        <v>4.5497928785359774</v>
      </c>
    </row>
    <row r="69" spans="1:20" x14ac:dyDescent="0.25">
      <c r="A69" s="3">
        <f t="shared" ref="A69:A132" si="9">0.0833333333333333+A68</f>
        <v>7.9999999999999885</v>
      </c>
      <c r="B69">
        <f>'[1]5G - 6G - 7G - 8G'!E69</f>
        <v>0.1758641453504339</v>
      </c>
      <c r="C69">
        <f>'[2]5G - 6G - 7G - 8G'!E69</f>
        <v>0.26544149197479489</v>
      </c>
      <c r="D69">
        <f>'[3]5G - 6G - 7G - 8G'!E69</f>
        <v>0.26141500270139728</v>
      </c>
      <c r="E69">
        <f t="shared" si="5"/>
        <v>0.23424021334220868</v>
      </c>
      <c r="G69">
        <f>'[1]5G - 6G - 7G - 8G'!J69</f>
        <v>0.6674525843559197</v>
      </c>
      <c r="H69">
        <f>'[2]5G - 6G - 7G - 8G'!J69</f>
        <v>1.0689608077738921</v>
      </c>
      <c r="I69">
        <f>'[3]5G - 6G - 7G - 8G'!J69</f>
        <v>0.42914886335797719</v>
      </c>
      <c r="J69">
        <f t="shared" si="6"/>
        <v>0.72185408516259641</v>
      </c>
      <c r="L69">
        <f>'[1]5G - 6G - 7G - 8G'!O69</f>
        <v>2.7959365902401498</v>
      </c>
      <c r="M69">
        <f>'[2]5G - 6G - 7G - 8G'!O69</f>
        <v>3.1087098185003335</v>
      </c>
      <c r="N69">
        <f>'[3]5G - 6G - 7G - 8G'!O69</f>
        <v>3.441517868505831</v>
      </c>
      <c r="O69">
        <f t="shared" si="7"/>
        <v>3.1153880924154378</v>
      </c>
      <c r="Q69">
        <f>'[1]5G - 6G - 7G - 8G'!T69</f>
        <v>4.351726370784732</v>
      </c>
      <c r="R69">
        <f>'[2]5G - 6G - 7G - 8G'!T69</f>
        <v>4.6977610672423884</v>
      </c>
      <c r="S69">
        <f>'[3]5G - 6G - 7G - 8G'!T69</f>
        <v>4.4286286145930509</v>
      </c>
      <c r="T69">
        <f t="shared" si="8"/>
        <v>4.4927053508733907</v>
      </c>
    </row>
    <row r="70" spans="1:20" x14ac:dyDescent="0.25">
      <c r="A70" s="3">
        <f t="shared" si="9"/>
        <v>8.0833333333333215</v>
      </c>
      <c r="B70">
        <f>'[1]5G - 6G - 7G - 8G'!E70</f>
        <v>0.16414672978547099</v>
      </c>
      <c r="C70">
        <f>'[2]5G - 6G - 7G - 8G'!E70</f>
        <v>0.26762427339749889</v>
      </c>
      <c r="D70">
        <f>'[3]5G - 6G - 7G - 8G'!E70</f>
        <v>0.24969758713643439</v>
      </c>
      <c r="E70">
        <f t="shared" si="5"/>
        <v>0.22715619677313478</v>
      </c>
      <c r="G70">
        <f>'[1]5G - 6G - 7G - 8G'!J70</f>
        <v>0.70955047787853098</v>
      </c>
      <c r="H70">
        <f>'[2]5G - 6G - 7G - 8G'!J70</f>
        <v>1.2815645914578477</v>
      </c>
      <c r="I70">
        <f>'[3]5G - 6G - 7G - 8G'!J70</f>
        <v>0.48773767716050531</v>
      </c>
      <c r="J70">
        <f t="shared" si="6"/>
        <v>0.82628424883229457</v>
      </c>
      <c r="L70">
        <f>'[1]5G - 6G - 7G - 8G'!O70</f>
        <v>2.990799654474114</v>
      </c>
      <c r="M70">
        <f>'[2]5G - 6G - 7G - 8G'!O70</f>
        <v>3.0663634223435907</v>
      </c>
      <c r="N70">
        <f>'[3]5G - 6G - 7G - 8G'!O70</f>
        <v>3.4389130339482215</v>
      </c>
      <c r="O70">
        <f t="shared" si="7"/>
        <v>3.1653587035886424</v>
      </c>
      <c r="Q70">
        <f>'[1]5G - 6G - 7G - 8G'!T70</f>
        <v>4.3282902376715242</v>
      </c>
      <c r="R70">
        <f>'[2]5G - 6G - 7G - 8G'!T70</f>
        <v>4.6977610672423884</v>
      </c>
      <c r="S70">
        <f>'[3]5G - 6G - 7G - 8G'!T70</f>
        <v>4.4169116330225169</v>
      </c>
      <c r="T70">
        <f t="shared" si="8"/>
        <v>4.4809876459788098</v>
      </c>
    </row>
    <row r="71" spans="1:20" x14ac:dyDescent="0.25">
      <c r="A71" s="3">
        <f t="shared" si="9"/>
        <v>8.1666666666666554</v>
      </c>
      <c r="B71">
        <f>'[1]5G - 6G - 7G - 8G'!E71</f>
        <v>0.17846767792476048</v>
      </c>
      <c r="C71">
        <f>'[2]5G - 6G - 7G - 8G'!E71</f>
        <v>0.25365403573590856</v>
      </c>
      <c r="D71">
        <f>'[3]5G - 6G - 7G - 8G'!E71</f>
        <v>0.23797973757704244</v>
      </c>
      <c r="E71">
        <f t="shared" si="5"/>
        <v>0.22336715041257049</v>
      </c>
      <c r="G71">
        <f>'[1]5G - 6G - 7G - 8G'!J71</f>
        <v>0.86188208815618705</v>
      </c>
      <c r="H71">
        <f>'[2]5G - 6G - 7G - 8G'!J71</f>
        <v>1.2579896789800753</v>
      </c>
      <c r="I71">
        <f>'[3]5G - 6G - 7G - 8G'!J71</f>
        <v>0.52766516454805901</v>
      </c>
      <c r="J71">
        <f t="shared" si="6"/>
        <v>0.88251231056144042</v>
      </c>
      <c r="L71">
        <f>'[1]5G - 6G - 7G - 8G'!O71</f>
        <v>3.1830591861337498</v>
      </c>
      <c r="M71">
        <f>'[2]5G - 6G - 7G - 8G'!O71</f>
        <v>3.0803327868926118</v>
      </c>
      <c r="N71">
        <f>'[3]5G - 6G - 7G - 8G'!O71</f>
        <v>3.4649531336301833</v>
      </c>
      <c r="O71">
        <f t="shared" si="7"/>
        <v>3.2427817022188488</v>
      </c>
      <c r="Q71">
        <f>'[1]5G - 6G - 7G - 8G'!T71</f>
        <v>4.6594288543202058</v>
      </c>
      <c r="R71">
        <f>'[2]5G - 6G - 7G - 8G'!T71</f>
        <v>4.7990429983684288</v>
      </c>
      <c r="S71">
        <f>'[3]5G - 6G - 7G - 8G'!T71</f>
        <v>4.445120836856252</v>
      </c>
      <c r="T71">
        <f t="shared" si="8"/>
        <v>4.6345308965149625</v>
      </c>
    </row>
    <row r="72" spans="1:20" x14ac:dyDescent="0.25">
      <c r="A72" s="3">
        <f t="shared" si="9"/>
        <v>8.2499999999999893</v>
      </c>
      <c r="B72">
        <f>'[1]5G - 6G - 7G - 8G'!E72</f>
        <v>0.1758641453504339</v>
      </c>
      <c r="C72">
        <f>'[2]5G - 6G - 7G - 8G'!E72</f>
        <v>0.24885191660595973</v>
      </c>
      <c r="D72">
        <f>'[3]5G - 6G - 7G - 8G'!E72</f>
        <v>0.23320579886766077</v>
      </c>
      <c r="E72">
        <f t="shared" si="5"/>
        <v>0.21930728694135149</v>
      </c>
      <c r="G72">
        <f>'[1]5G - 6G - 7G - 8G'!J72</f>
        <v>1.1105613294665808</v>
      </c>
      <c r="H72">
        <f>'[2]5G - 6G - 7G - 8G'!J72</f>
        <v>1.213024818228652</v>
      </c>
      <c r="I72">
        <f>'[3]5G - 6G - 7G - 8G'!J72</f>
        <v>0.58148090763006233</v>
      </c>
      <c r="J72">
        <f t="shared" si="6"/>
        <v>0.96835568510843162</v>
      </c>
      <c r="L72">
        <f>'[1]5G - 6G - 7G - 8G'!O72</f>
        <v>3.3826970570659527</v>
      </c>
      <c r="M72">
        <f>'[2]5G - 6G - 7G - 8G'!O72</f>
        <v>3.4863310046281559</v>
      </c>
      <c r="N72">
        <f>'[3]5G - 6G - 7G - 8G'!O72</f>
        <v>3.5330906928403305</v>
      </c>
      <c r="O72">
        <f t="shared" si="7"/>
        <v>3.4673729181781461</v>
      </c>
      <c r="Q72">
        <f>'[1]5G - 6G - 7G - 8G'!T72</f>
        <v>4.7436229053877152</v>
      </c>
      <c r="R72">
        <f>'[2]5G - 6G - 7G - 8G'!T72</f>
        <v>4.8579772236688736</v>
      </c>
      <c r="S72">
        <f>'[3]5G - 6G - 7G - 8G'!T72</f>
        <v>4.4429504307211944</v>
      </c>
      <c r="T72">
        <f t="shared" si="8"/>
        <v>4.6815168532592608</v>
      </c>
    </row>
    <row r="73" spans="1:20" x14ac:dyDescent="0.25">
      <c r="A73" s="3">
        <f t="shared" si="9"/>
        <v>8.3333333333333233</v>
      </c>
      <c r="B73">
        <f>'[1]5G - 6G - 7G - 8G'!E73</f>
        <v>0.17369460720423432</v>
      </c>
      <c r="C73">
        <f>'[2]5G - 6G - 7G - 8G'!E73</f>
        <v>0.25365403573590856</v>
      </c>
      <c r="D73">
        <f>'[3]5G - 6G - 7G - 8G'!E73</f>
        <v>0.23103582672703343</v>
      </c>
      <c r="E73">
        <f t="shared" si="5"/>
        <v>0.21946148988905878</v>
      </c>
      <c r="G73">
        <f>'[1]5G - 6G - 7G - 8G'!J73</f>
        <v>1.0871260643422247</v>
      </c>
      <c r="H73">
        <f>'[2]5G - 6G - 7G - 8G'!J73</f>
        <v>1.1942533345496795</v>
      </c>
      <c r="I73">
        <f>'[3]5G - 6G - 7G - 8G'!J73</f>
        <v>0.5953682953356525</v>
      </c>
      <c r="J73">
        <f t="shared" si="6"/>
        <v>0.9589158980758522</v>
      </c>
      <c r="L73">
        <f>'[1]5G - 6G - 7G - 8G'!O73</f>
        <v>3.3097855591464227</v>
      </c>
      <c r="M73">
        <f>'[2]5G - 6G - 7G - 8G'!O73</f>
        <v>4.0219846926471909</v>
      </c>
      <c r="N73">
        <f>'[3]5G - 6G - 7G - 8G'!O73</f>
        <v>3.4649531336301833</v>
      </c>
      <c r="O73">
        <f t="shared" si="7"/>
        <v>3.5989077951412658</v>
      </c>
      <c r="Q73">
        <f>'[1]5G - 6G - 7G - 8G'!T73</f>
        <v>4.8564618906947965</v>
      </c>
      <c r="R73">
        <f>'[2]5G - 6G - 7G - 8G'!T73</f>
        <v>4.829601938286288</v>
      </c>
      <c r="S73">
        <f>'[3]5G - 6G - 7G - 8G'!T73</f>
        <v>4.4312334491506604</v>
      </c>
      <c r="T73">
        <f t="shared" si="8"/>
        <v>4.7057657593772477</v>
      </c>
    </row>
    <row r="74" spans="1:20" x14ac:dyDescent="0.25">
      <c r="A74" s="3">
        <f t="shared" si="9"/>
        <v>8.4166666666666572</v>
      </c>
      <c r="B74">
        <f>'[1]5G - 6G - 7G - 8G'!E74</f>
        <v>0.1971298723285892</v>
      </c>
      <c r="C74">
        <f>'[2]5G - 6G - 7G - 8G'!E74</f>
        <v>0.25103513458494836</v>
      </c>
      <c r="D74">
        <f>'[3]5G - 6G - 7G - 8G'!E74</f>
        <v>0.24969758713643439</v>
      </c>
      <c r="E74">
        <f t="shared" si="5"/>
        <v>0.23262086468332399</v>
      </c>
      <c r="G74">
        <f>'[1]5G - 6G - 7G - 8G'!J74</f>
        <v>1.0567464543734344</v>
      </c>
      <c r="H74">
        <f>'[2]5G - 6G - 7G - 8G'!J74</f>
        <v>1.1492880372419769</v>
      </c>
      <c r="I74">
        <f>'[3]5G - 6G - 7G - 8G'!J74</f>
        <v>0.55804434052242413</v>
      </c>
      <c r="J74">
        <f t="shared" si="6"/>
        <v>0.92135961071261185</v>
      </c>
      <c r="L74">
        <f>'[1]5G - 6G - 7G - 8G'!O74</f>
        <v>3.2017213805375775</v>
      </c>
      <c r="M74">
        <f>'[2]5G - 6G - 7G - 8G'!O74</f>
        <v>4.0481785062759235</v>
      </c>
      <c r="N74">
        <f>'[3]5G - 6G - 7G - 8G'!O74</f>
        <v>3.4671235397652387</v>
      </c>
      <c r="O74">
        <f t="shared" si="7"/>
        <v>3.5723411421929132</v>
      </c>
      <c r="Q74">
        <f>'[1]5G - 6G - 7G - 8G'!T74</f>
        <v>4.8959549496597976</v>
      </c>
      <c r="R74">
        <f>'[2]5G - 6G - 7G - 8G'!T74</f>
        <v>5.0304169560625036</v>
      </c>
      <c r="S74">
        <f>'[3]5G - 6G - 7G - 8G'!T74</f>
        <v>4.7220088480059523</v>
      </c>
      <c r="T74">
        <f t="shared" si="8"/>
        <v>4.8827935845760848</v>
      </c>
    </row>
    <row r="75" spans="1:20" x14ac:dyDescent="0.25">
      <c r="A75" s="3">
        <f t="shared" si="9"/>
        <v>8.4999999999999911</v>
      </c>
      <c r="B75">
        <f>'[1]5G - 6G - 7G - 8G'!E75</f>
        <v>0.23705692572171511</v>
      </c>
      <c r="C75">
        <f>'[2]5G - 6G - 7G - 8G'!E75</f>
        <v>0.25365403573590856</v>
      </c>
      <c r="D75">
        <f>'[3]5G - 6G - 7G - 8G'!E75</f>
        <v>0.18893880119327891</v>
      </c>
      <c r="E75">
        <f t="shared" si="5"/>
        <v>0.22654992088363421</v>
      </c>
      <c r="G75">
        <f>'[1]5G - 6G - 7G - 8G'!J75</f>
        <v>1.0146489948452508</v>
      </c>
      <c r="H75">
        <f>'[2]5G - 6G - 7G - 8G'!J75</f>
        <v>1.0925352836953828</v>
      </c>
      <c r="I75">
        <f>'[3]5G - 6G - 7G - 8G'!J75</f>
        <v>0.56715909150191723</v>
      </c>
      <c r="J75">
        <f t="shared" si="6"/>
        <v>0.89144779001418362</v>
      </c>
      <c r="L75">
        <f>'[1]5G - 6G - 7G - 8G'!O75</f>
        <v>3.2112692579563409</v>
      </c>
      <c r="M75">
        <f>'[2]5G - 6G - 7G - 8G'!O75</f>
        <v>3.9796396061592993</v>
      </c>
      <c r="N75">
        <f>'[3]5G - 6G - 7G - 8G'!O75</f>
        <v>3.6055668943484473</v>
      </c>
      <c r="O75">
        <f t="shared" si="7"/>
        <v>3.5988252528213622</v>
      </c>
      <c r="Q75">
        <f>'[1]5G - 6G - 7G - 8G'!T75</f>
        <v>4.8165348373016714</v>
      </c>
      <c r="R75">
        <f>'[2]5G - 6G - 7G - 8G'!T75</f>
        <v>5.1107433124180162</v>
      </c>
      <c r="S75">
        <f>'[3]5G - 6G - 7G - 8G'!T75</f>
        <v>4.6985735828815969</v>
      </c>
      <c r="T75">
        <f t="shared" si="8"/>
        <v>4.8752839108670942</v>
      </c>
    </row>
    <row r="76" spans="1:20" x14ac:dyDescent="0.25">
      <c r="A76" s="3">
        <f t="shared" si="9"/>
        <v>8.583333333333325</v>
      </c>
      <c r="B76">
        <f>'[1]5G - 6G - 7G - 8G'!E76</f>
        <v>0.26049305883492546</v>
      </c>
      <c r="C76">
        <f>'[2]5G - 6G - 7G - 8G'!E76</f>
        <v>0.25365403573590856</v>
      </c>
      <c r="D76">
        <f>'[3]5G - 6G - 7G - 8G'!E76</f>
        <v>0.20282575490444138</v>
      </c>
      <c r="E76">
        <f t="shared" si="5"/>
        <v>0.23899094982509181</v>
      </c>
      <c r="G76">
        <f>'[1]5G - 6G - 7G - 8G'!J76</f>
        <v>0.98860889516328743</v>
      </c>
      <c r="H76">
        <f>'[2]5G - 6G - 7G - 8G'!J76</f>
        <v>1.0973374028253315</v>
      </c>
      <c r="I76">
        <f>'[3]5G - 6G - 7G - 8G'!J76</f>
        <v>0.62357749916938776</v>
      </c>
      <c r="J76">
        <f t="shared" si="6"/>
        <v>0.90317459905266884</v>
      </c>
      <c r="L76">
        <f>'[1]5G - 6G - 7G - 8G'!O76</f>
        <v>3.2134396640913985</v>
      </c>
      <c r="M76">
        <f>'[2]5G - 6G - 7G - 8G'!O76</f>
        <v>3.6705568835918183</v>
      </c>
      <c r="N76">
        <f>'[3]5G - 6G - 7G - 8G'!O76</f>
        <v>3.7466150834892664</v>
      </c>
      <c r="O76">
        <f t="shared" si="7"/>
        <v>3.5435372103908276</v>
      </c>
      <c r="Q76">
        <f>'[1]5G - 6G - 7G - 8G'!T76</f>
        <v>4.7718334112047351</v>
      </c>
      <c r="R76">
        <f>'[2]5G - 6G - 7G - 8G'!T76</f>
        <v>5.0845508084581352</v>
      </c>
      <c r="S76">
        <f>'[3]5G - 6G - 7G - 8G'!T76</f>
        <v>4.5883394321321234</v>
      </c>
      <c r="T76">
        <f t="shared" si="8"/>
        <v>4.8149078839316646</v>
      </c>
    </row>
    <row r="77" spans="1:20" x14ac:dyDescent="0.25">
      <c r="A77" s="3">
        <f t="shared" si="9"/>
        <v>8.666666666666659</v>
      </c>
      <c r="B77">
        <f>'[1]5G - 6G - 7G - 8G'!E77</f>
        <v>0.22316997201055264</v>
      </c>
      <c r="C77">
        <f>'[2]5G - 6G - 7G - 8G'!E77</f>
        <v>0.25583725371489724</v>
      </c>
      <c r="D77">
        <f>'[3]5G - 6G - 7G - 8G'!E77</f>
        <v>0.23797973757704244</v>
      </c>
      <c r="E77">
        <f t="shared" si="5"/>
        <v>0.23899565443416412</v>
      </c>
      <c r="G77">
        <f>'[1]5G - 6G - 7G - 8G'!J77</f>
        <v>0.84799513444502461</v>
      </c>
      <c r="H77">
        <f>'[2]5G - 6G - 7G - 8G'!J77</f>
        <v>1.1021395219552803</v>
      </c>
      <c r="I77">
        <f>'[3]5G - 6G - 7G - 8G'!J77</f>
        <v>0.65178800498640888</v>
      </c>
      <c r="J77">
        <f t="shared" si="6"/>
        <v>0.86730755379557134</v>
      </c>
      <c r="L77">
        <f>'[1]5G - 6G - 7G - 8G'!O77</f>
        <v>3.251196745343897</v>
      </c>
      <c r="M77">
        <f>'[2]5G - 6G - 7G - 8G'!O77</f>
        <v>3.5430824485058965</v>
      </c>
      <c r="N77">
        <f>'[3]5G - 6G - 7G - 8G'!O77</f>
        <v>3.7231798183649114</v>
      </c>
      <c r="O77">
        <f t="shared" si="7"/>
        <v>3.505819670738235</v>
      </c>
      <c r="Q77">
        <f>'[1]5G - 6G - 7G - 8G'!T77</f>
        <v>4.5934612672506905</v>
      </c>
      <c r="R77">
        <f>'[2]5G - 6G - 7G - 8G'!T77</f>
        <v>4.9998584527009298</v>
      </c>
      <c r="S77">
        <f>'[3]5G - 6G - 7G - 8G'!T77</f>
        <v>4.3604919233717592</v>
      </c>
      <c r="T77">
        <f t="shared" si="8"/>
        <v>4.6512705477744598</v>
      </c>
    </row>
    <row r="78" spans="1:20" x14ac:dyDescent="0.25">
      <c r="A78" s="3">
        <f t="shared" si="9"/>
        <v>8.7499999999999929</v>
      </c>
      <c r="B78">
        <f>'[1]5G - 6G - 7G - 8G'!E78</f>
        <v>0.24400127056615314</v>
      </c>
      <c r="C78">
        <f>'[2]5G - 6G - 7G - 8G'!E78</f>
        <v>0.24186788916587487</v>
      </c>
      <c r="D78">
        <f>'[3]5G - 6G - 7G - 8G'!E78</f>
        <v>0.2640194032645794</v>
      </c>
      <c r="E78">
        <f t="shared" si="5"/>
        <v>0.24996285433220247</v>
      </c>
      <c r="G78">
        <f>'[1]5G - 6G - 7G - 8G'!J78</f>
        <v>0.81761552447623165</v>
      </c>
      <c r="H78">
        <f>'[2]5G - 6G - 7G - 8G'!J78</f>
        <v>1.3212907767947788</v>
      </c>
      <c r="I78">
        <f>'[3]5G - 6G - 7G - 8G'!J78</f>
        <v>0.63789931529753152</v>
      </c>
      <c r="J78">
        <f t="shared" si="6"/>
        <v>0.92560187218951395</v>
      </c>
      <c r="L78">
        <f>'[1]5G - 6G - 7G - 8G'!O78</f>
        <v>3.1175260274867864</v>
      </c>
      <c r="M78">
        <f>'[2]5G - 6G - 7G - 8G'!O78</f>
        <v>3.3304795379345098</v>
      </c>
      <c r="N78">
        <f>'[3]5G - 6G - 7G - 8G'!O78</f>
        <v>3.7466150834892664</v>
      </c>
      <c r="O78">
        <f t="shared" si="7"/>
        <v>3.3982068829701872</v>
      </c>
      <c r="Q78">
        <f>'[1]5G - 6G - 7G - 8G'!T78</f>
        <v>4.5747999408357156</v>
      </c>
      <c r="R78">
        <f>'[2]5G - 6G - 7G - 8G'!T78</f>
        <v>4.6575978890646299</v>
      </c>
      <c r="S78">
        <f>'[3]5G - 6G - 7G - 8G'!T78</f>
        <v>4.3865311550648682</v>
      </c>
      <c r="T78">
        <f t="shared" si="8"/>
        <v>4.5396429949884052</v>
      </c>
    </row>
    <row r="79" spans="1:20" x14ac:dyDescent="0.25">
      <c r="A79" s="3">
        <f t="shared" si="9"/>
        <v>8.8333333333333268</v>
      </c>
      <c r="B79">
        <f>'[1]5G - 6G - 7G - 8G'!E79</f>
        <v>0.30519405093743435</v>
      </c>
      <c r="C79">
        <f>'[2]5G - 6G - 7G - 8G'!E79</f>
        <v>0.23706577003592605</v>
      </c>
      <c r="D79">
        <f>'[3]5G - 6G - 7G - 8G'!E79</f>
        <v>0.29222904109274239</v>
      </c>
      <c r="E79">
        <f t="shared" si="5"/>
        <v>0.27816295402203428</v>
      </c>
      <c r="G79">
        <f>'[1]5G - 6G - 7G - 8G'!J79</f>
        <v>0.77768803708867806</v>
      </c>
      <c r="H79">
        <f>'[2]5G - 6G - 7G - 8G'!J79</f>
        <v>1.3239096779457391</v>
      </c>
      <c r="I79">
        <f>'[3]5G - 6G - 7G - 8G'!J79</f>
        <v>0.67999720882014281</v>
      </c>
      <c r="J79">
        <f t="shared" si="6"/>
        <v>0.92719830795152003</v>
      </c>
      <c r="L79">
        <f>'[1]5G - 6G - 7G - 8G'!O79</f>
        <v>3.0823724788086131</v>
      </c>
      <c r="M79">
        <f>'[2]5G - 6G - 7G - 8G'!O79</f>
        <v>3.3422669941733965</v>
      </c>
      <c r="N79">
        <f>'[3]5G - 6G - 7G - 8G'!O79</f>
        <v>3.8286400304050021</v>
      </c>
      <c r="O79">
        <f t="shared" si="7"/>
        <v>3.4177598344623377</v>
      </c>
      <c r="Q79">
        <f>'[1]5G - 6G - 7G - 8G'!T79</f>
        <v>4.5066623816255715</v>
      </c>
      <c r="R79">
        <f>'[2]5G - 6G - 7G - 8G'!T79</f>
        <v>4.3437143570360561</v>
      </c>
      <c r="S79">
        <f>'[3]5G - 6G - 7G - 8G'!T79</f>
        <v>4.4872187303788609</v>
      </c>
      <c r="T79">
        <f t="shared" si="8"/>
        <v>4.4458651563468292</v>
      </c>
    </row>
    <row r="80" spans="1:20" x14ac:dyDescent="0.25">
      <c r="A80" s="3">
        <f t="shared" si="9"/>
        <v>8.9166666666666607</v>
      </c>
      <c r="B80">
        <f>'[1]5G - 6G - 7G - 8G'!E80</f>
        <v>0.30519405093743435</v>
      </c>
      <c r="C80">
        <f>'[2]5G - 6G - 7G - 8G'!E80</f>
        <v>0.23924767834606078</v>
      </c>
      <c r="D80">
        <f>'[3]5G - 6G - 7G - 8G'!E80</f>
        <v>0.34604391618588759</v>
      </c>
      <c r="E80">
        <f t="shared" si="5"/>
        <v>0.29682854848979423</v>
      </c>
      <c r="G80">
        <f>'[1]5G - 6G - 7G - 8G'!J80</f>
        <v>0.72343873357297805</v>
      </c>
      <c r="H80">
        <f>'[2]5G - 6G - 7G - 8G'!J80</f>
        <v>1.3095033205558899</v>
      </c>
      <c r="I80">
        <f>'[3]5G - 6G - 7G - 8G'!J80</f>
        <v>0.87486114104296242</v>
      </c>
      <c r="J80">
        <f t="shared" si="6"/>
        <v>0.96926773172394343</v>
      </c>
      <c r="L80">
        <f>'[1]5G - 6G - 7G - 8G'!O80</f>
        <v>3.1149224949124585</v>
      </c>
      <c r="M80">
        <f>'[2]5G - 6G - 7G - 8G'!O80</f>
        <v>3.2907537891538636</v>
      </c>
      <c r="N80">
        <f>'[3]5G - 6G - 7G - 8G'!O80</f>
        <v>3.8286400304050021</v>
      </c>
      <c r="O80">
        <f t="shared" si="7"/>
        <v>3.4114387714904417</v>
      </c>
      <c r="Q80">
        <f>'[1]5G - 6G - 7G - 8G'!T80</f>
        <v>4.4341848781341673</v>
      </c>
      <c r="R80">
        <f>'[2]5G - 6G - 7G - 8G'!T80</f>
        <v>4.2612052192578398</v>
      </c>
      <c r="S80">
        <f>'[3]5G - 6G - 7G - 8G'!T80</f>
        <v>4.4733300406899845</v>
      </c>
      <c r="T80">
        <f t="shared" si="8"/>
        <v>4.3895733793606633</v>
      </c>
    </row>
    <row r="81" spans="1:20" x14ac:dyDescent="0.25">
      <c r="A81" s="3">
        <f t="shared" si="9"/>
        <v>8.9999999999999947</v>
      </c>
      <c r="B81">
        <f>'[1]5G - 6G - 7G - 8G'!E81</f>
        <v>0.3025905183631078</v>
      </c>
      <c r="C81">
        <f>'[2]5G - 6G - 7G - 8G'!E81</f>
        <v>0.23706577003592605</v>
      </c>
      <c r="D81">
        <f>'[3]5G - 6G - 7G - 8G'!E81</f>
        <v>0.36948048329352701</v>
      </c>
      <c r="E81">
        <f t="shared" si="5"/>
        <v>0.30304559056418695</v>
      </c>
      <c r="G81">
        <f>'[1]5G - 6G - 7G - 8G'!J81</f>
        <v>0.6835103781965689</v>
      </c>
      <c r="H81">
        <f>'[2]5G - 6G - 7G - 8G'!J81</f>
        <v>1.2365992941501425</v>
      </c>
      <c r="I81">
        <f>'[3]5G - 6G - 7G - 8G'!J81</f>
        <v>0.90046681230237369</v>
      </c>
      <c r="J81">
        <f t="shared" si="6"/>
        <v>0.94019216154969498</v>
      </c>
      <c r="L81">
        <f>'[1]5G - 6G - 7G - 8G'!O81</f>
        <v>3.284179887887015</v>
      </c>
      <c r="M81">
        <f>'[2]5G - 6G - 7G - 8G'!O81</f>
        <v>3.210427432798348</v>
      </c>
      <c r="N81">
        <f>'[3]5G - 6G - 7G - 8G'!O81</f>
        <v>3.7908829491525062</v>
      </c>
      <c r="O81">
        <f t="shared" si="7"/>
        <v>3.4284967566126228</v>
      </c>
      <c r="Q81">
        <f>'[1]5G - 6G - 7G - 8G'!T81</f>
        <v>4.351726370784732</v>
      </c>
      <c r="R81">
        <f>'[2]5G - 6G - 7G - 8G'!T81</f>
        <v>4.119323990225781</v>
      </c>
      <c r="S81">
        <f>'[3]5G - 6G - 7G - 8G'!T81</f>
        <v>4.3913050937742488</v>
      </c>
      <c r="T81">
        <f t="shared" si="8"/>
        <v>4.2874518182615873</v>
      </c>
    </row>
    <row r="82" spans="1:20" x14ac:dyDescent="0.25">
      <c r="A82" s="3">
        <f t="shared" si="9"/>
        <v>9.0833333333333286</v>
      </c>
      <c r="B82">
        <f>'[1]5G - 6G - 7G - 8G'!E82</f>
        <v>0.29087223480928937</v>
      </c>
      <c r="C82">
        <f>'[2]5G - 6G - 7G - 8G'!E82</f>
        <v>0.22527831379703717</v>
      </c>
      <c r="D82">
        <f>'[3]5G - 6G - 7G - 8G'!E82</f>
        <v>0.3833674370046895</v>
      </c>
      <c r="E82">
        <f t="shared" si="5"/>
        <v>0.29983932853700535</v>
      </c>
      <c r="G82">
        <f>'[1]5G - 6G - 7G - 8G'!J82</f>
        <v>0.65313076822777594</v>
      </c>
      <c r="H82">
        <f>'[2]5G - 6G - 7G - 8G'!J82</f>
        <v>1.1540901563719257</v>
      </c>
      <c r="I82">
        <f>'[3]5G - 6G - 7G - 8G'!J82</f>
        <v>0.90046681230237369</v>
      </c>
      <c r="J82">
        <f t="shared" si="6"/>
        <v>0.90256257896735848</v>
      </c>
      <c r="L82">
        <f>'[1]5G - 6G - 7G - 8G'!O82</f>
        <v>3.48815770310047</v>
      </c>
      <c r="M82">
        <f>'[2]5G - 6G - 7G - 8G'!O82</f>
        <v>2.7219209503971564</v>
      </c>
      <c r="N82">
        <f>'[3]5G - 6G - 7G - 8G'!O82</f>
        <v>3.7440115509149412</v>
      </c>
      <c r="O82">
        <f t="shared" si="7"/>
        <v>3.3180300681375225</v>
      </c>
      <c r="Q82">
        <f>'[1]5G - 6G - 7G - 8G'!T82</f>
        <v>4.351726370784732</v>
      </c>
      <c r="R82">
        <f>'[2]5G - 6G - 7G - 8G'!T82</f>
        <v>4.2773573652295642</v>
      </c>
      <c r="S82">
        <f>'[3]5G - 6G - 7G - 8G'!T82</f>
        <v>4.3370557902585514</v>
      </c>
      <c r="T82">
        <f t="shared" si="8"/>
        <v>4.3220465087576159</v>
      </c>
    </row>
    <row r="83" spans="1:20" x14ac:dyDescent="0.25">
      <c r="A83" s="3">
        <f t="shared" si="9"/>
        <v>9.1666666666666625</v>
      </c>
      <c r="B83">
        <f>'[1]5G - 6G - 7G - 8G'!E83</f>
        <v>0.3025905183631078</v>
      </c>
      <c r="C83">
        <f>'[2]5G - 6G - 7G - 8G'!E83</f>
        <v>0.22527831379703717</v>
      </c>
      <c r="D83">
        <f>'[3]5G - 6G - 7G - 8G'!E83</f>
        <v>0.3833674370046895</v>
      </c>
      <c r="E83">
        <f t="shared" si="5"/>
        <v>0.30374542305494484</v>
      </c>
      <c r="G83">
        <f>'[1]5G - 6G - 7G - 8G'!J83</f>
        <v>0.6110341766884505</v>
      </c>
      <c r="H83">
        <f>'[2]5G - 6G - 7G - 8G'!J83</f>
        <v>1.1396837989820767</v>
      </c>
      <c r="I83">
        <f>'[3]5G - 6G - 7G - 8G'!J83</f>
        <v>0.86053932491481744</v>
      </c>
      <c r="J83">
        <f t="shared" si="6"/>
        <v>0.87041910019511493</v>
      </c>
      <c r="L83">
        <f>'[1]5G - 6G - 7G - 8G'!O83</f>
        <v>3.3145594978558055</v>
      </c>
      <c r="M83">
        <f>'[2]5G - 6G - 7G - 8G'!O83</f>
        <v>2.2452010511222817</v>
      </c>
      <c r="N83">
        <f>'[3]5G - 6G - 7G - 8G'!O83</f>
        <v>3.7040840635273873</v>
      </c>
      <c r="O83">
        <f t="shared" si="7"/>
        <v>3.0879482041684914</v>
      </c>
      <c r="Q83">
        <f>'[1]5G - 6G - 7G - 8G'!T83</f>
        <v>4.227603964340811</v>
      </c>
      <c r="R83">
        <f>'[2]5G - 6G - 7G - 8G'!T83</f>
        <v>4.3293079996462103</v>
      </c>
      <c r="S83">
        <f>'[3]5G - 6G - 7G - 8G'!T83</f>
        <v>4.2177081905128659</v>
      </c>
      <c r="T83">
        <f t="shared" si="8"/>
        <v>4.2582067181666288</v>
      </c>
    </row>
    <row r="84" spans="1:20" x14ac:dyDescent="0.25">
      <c r="A84" s="3">
        <f t="shared" si="9"/>
        <v>9.2499999999999964</v>
      </c>
      <c r="B84">
        <f>'[1]5G - 6G - 7G - 8G'!E84</f>
        <v>0.24877520927553481</v>
      </c>
      <c r="C84">
        <f>'[2]5G - 6G - 7G - 8G'!E84</f>
        <v>0.22527831379703717</v>
      </c>
      <c r="D84">
        <f>'[3]5G - 6G - 7G - 8G'!E84</f>
        <v>0.39768968712726227</v>
      </c>
      <c r="E84">
        <f t="shared" si="5"/>
        <v>0.29058107006661144</v>
      </c>
      <c r="G84">
        <f>'[1]5G - 6G - 7G - 8G'!J84</f>
        <v>0.58499407700648709</v>
      </c>
      <c r="H84">
        <f>'[2]5G - 6G - 7G - 8G'!J84</f>
        <v>1.0833671651637413</v>
      </c>
      <c r="I84">
        <f>'[3]5G - 6G - 7G - 8G'!J84</f>
        <v>0.84404710265161731</v>
      </c>
      <c r="J84">
        <f t="shared" si="6"/>
        <v>0.83746944827394854</v>
      </c>
      <c r="L84">
        <f>'[1]5G - 6G - 7G - 8G'!O84</f>
        <v>3.2559706840532798</v>
      </c>
      <c r="M84">
        <f>'[2]5G - 6G - 7G - 8G'!O84</f>
        <v>2.129513635718959</v>
      </c>
      <c r="N84">
        <f>'[3]5G - 6G - 7G - 8G'!O84</f>
        <v>3.7487854896243213</v>
      </c>
      <c r="O84">
        <f t="shared" si="7"/>
        <v>3.0447566031321869</v>
      </c>
      <c r="Q84">
        <f>'[1]5G - 6G - 7G - 8G'!T84</f>
        <v>4.1690151505382858</v>
      </c>
      <c r="R84">
        <f>'[2]5G - 6G - 7G - 8G'!T84</f>
        <v>4.2891448214684509</v>
      </c>
      <c r="S84">
        <f>'[3]5G - 6G - 7G - 8G'!T84</f>
        <v>4.1517406034433506</v>
      </c>
      <c r="T84">
        <f t="shared" si="8"/>
        <v>4.2033001918166955</v>
      </c>
    </row>
    <row r="85" spans="1:20" x14ac:dyDescent="0.25">
      <c r="A85" s="3">
        <f t="shared" si="9"/>
        <v>9.3333333333333304</v>
      </c>
      <c r="B85">
        <f>'[1]5G - 6G - 7G - 8G'!E85</f>
        <v>0.26743696968493447</v>
      </c>
      <c r="C85">
        <f>'[2]5G - 6G - 7G - 8G'!E85</f>
        <v>0.2274615317760271</v>
      </c>
      <c r="D85">
        <f>'[3]5G - 6G - 7G - 8G'!E85</f>
        <v>0.3833674370046895</v>
      </c>
      <c r="E85">
        <f t="shared" si="5"/>
        <v>0.29275531282188366</v>
      </c>
      <c r="G85">
        <f>'[1]5G - 6G - 7G - 8G'!J85</f>
        <v>0.51468741364456827</v>
      </c>
      <c r="H85">
        <f>'[2]5G - 6G - 7G - 8G'!J85</f>
        <v>1.0287976295961356</v>
      </c>
      <c r="I85">
        <f>'[3]5G - 6G - 7G - 8G'!J85</f>
        <v>0.80672358183281545</v>
      </c>
      <c r="J85">
        <f t="shared" si="6"/>
        <v>0.78340287502450645</v>
      </c>
      <c r="L85">
        <f>'[1]5G - 6G - 7G - 8G'!O85</f>
        <v>3.2134396640913985</v>
      </c>
      <c r="M85">
        <f>'[2]5G - 6G - 7G - 8G'!O85</f>
        <v>1.8204313497077651</v>
      </c>
      <c r="N85">
        <f>'[3]5G - 6G - 7G - 8G'!O85</f>
        <v>3.6784783922679747</v>
      </c>
      <c r="O85">
        <f t="shared" si="7"/>
        <v>2.9041164686890464</v>
      </c>
      <c r="Q85">
        <f>'[1]5G - 6G - 7G - 8G'!T85</f>
        <v>4.2440957526095859</v>
      </c>
      <c r="R85">
        <f>'[2]5G - 6G - 7G - 8G'!T85</f>
        <v>4.2066356836902337</v>
      </c>
      <c r="S85">
        <f>'[3]5G - 6G - 7G - 8G'!T85</f>
        <v>4.0979257283502024</v>
      </c>
      <c r="T85">
        <f t="shared" si="8"/>
        <v>4.182885721550007</v>
      </c>
    </row>
    <row r="86" spans="1:20" x14ac:dyDescent="0.25">
      <c r="A86" s="3">
        <f t="shared" si="9"/>
        <v>9.4166666666666643</v>
      </c>
      <c r="B86">
        <f>'[1]5G - 6G - 7G - 8G'!E86</f>
        <v>0.26266303097555282</v>
      </c>
      <c r="C86">
        <f>'[2]5G - 6G - 7G - 8G'!E86</f>
        <v>0.22265941264607825</v>
      </c>
      <c r="D86">
        <f>'[3]5G - 6G - 7G - 8G'!E86</f>
        <v>0.3716495874452988</v>
      </c>
      <c r="E86">
        <f t="shared" si="5"/>
        <v>0.28565734368897661</v>
      </c>
      <c r="G86">
        <f>'[1]5G - 6G - 7G - 8G'!J86</f>
        <v>0.48647690782754971</v>
      </c>
      <c r="H86">
        <f>'[2]5G - 6G - 7G - 8G'!J86</f>
        <v>0.92969978956165034</v>
      </c>
      <c r="I86">
        <f>'[3]5G - 6G - 7G - 8G'!J86</f>
        <v>0.76679609444526176</v>
      </c>
      <c r="J86">
        <f t="shared" si="6"/>
        <v>0.72765759727815393</v>
      </c>
      <c r="L86">
        <f>'[1]5G - 6G - 7G - 8G'!O86</f>
        <v>3.2724629063164787</v>
      </c>
      <c r="M86">
        <f>'[2]5G - 6G - 7G - 8G'!O86</f>
        <v>1.5205180553407798</v>
      </c>
      <c r="N86">
        <f>'[3]5G - 6G - 7G - 8G'!O86</f>
        <v>3.9575368095527299</v>
      </c>
      <c r="O86">
        <f t="shared" si="7"/>
        <v>2.9168392570699964</v>
      </c>
      <c r="Q86">
        <f>'[1]5G - 6G - 7G - 8G'!T86</f>
        <v>4.3495563986441059</v>
      </c>
      <c r="R86">
        <f>'[2]5G - 6G - 7G - 8G'!T86</f>
        <v>4.2467988618679904</v>
      </c>
      <c r="S86">
        <f>'[3]5G - 6G - 7G - 8G'!T86</f>
        <v>4.1235313996096128</v>
      </c>
      <c r="T86">
        <f t="shared" si="8"/>
        <v>4.23996222004057</v>
      </c>
    </row>
    <row r="87" spans="1:20" x14ac:dyDescent="0.25">
      <c r="A87" s="3">
        <f t="shared" si="9"/>
        <v>9.4999999999999982</v>
      </c>
      <c r="B87">
        <f>'[1]5G - 6G - 7G - 8G'!E87</f>
        <v>0.25094518141616212</v>
      </c>
      <c r="C87">
        <f>'[2]5G - 6G - 7G - 8G'!E87</f>
        <v>0.22527831379703717</v>
      </c>
      <c r="D87">
        <f>'[3]5G - 6G - 7G - 8G'!E87</f>
        <v>0.38597140357344256</v>
      </c>
      <c r="E87">
        <f t="shared" si="5"/>
        <v>0.2873982995955473</v>
      </c>
      <c r="G87">
        <f>'[1]5G - 6G - 7G - 8G'!J87</f>
        <v>0.45132335914937516</v>
      </c>
      <c r="H87">
        <f>'[2]5G - 6G - 7G - 8G'!J87</f>
        <v>0.87556637372230106</v>
      </c>
      <c r="I87">
        <f>'[3]5G - 6G - 7G - 8G'!J87</f>
        <v>0.76679609444526176</v>
      </c>
      <c r="J87">
        <f t="shared" si="6"/>
        <v>0.69789527577231258</v>
      </c>
      <c r="L87">
        <f>'[1]5G - 6G - 7G - 8G'!O87</f>
        <v>3.3636013022284259</v>
      </c>
      <c r="M87">
        <f>'[2]5G - 6G - 7G - 8G'!O87</f>
        <v>1.2070706430404601</v>
      </c>
      <c r="N87">
        <f>'[3]5G - 6G - 7G - 8G'!O87</f>
        <v>3.9176097561596053</v>
      </c>
      <c r="O87">
        <f t="shared" si="7"/>
        <v>2.829427233809497</v>
      </c>
      <c r="Q87">
        <f>'[1]5G - 6G - 7G - 8G'!T87</f>
        <v>4.5487598411537515</v>
      </c>
      <c r="R87">
        <f>'[2]5G - 6G - 7G - 8G'!T87</f>
        <v>4.4594013358830926</v>
      </c>
      <c r="S87">
        <f>'[3]5G - 6G - 7G - 8G'!T87</f>
        <v>4.2784669764560235</v>
      </c>
      <c r="T87">
        <f t="shared" si="8"/>
        <v>4.4288760511642886</v>
      </c>
    </row>
    <row r="88" spans="1:20" x14ac:dyDescent="0.25">
      <c r="A88" s="3">
        <f t="shared" si="9"/>
        <v>9.5833333333333321</v>
      </c>
      <c r="B88">
        <f>'[1]5G - 6G - 7G - 8G'!E88</f>
        <v>0.26526699754430716</v>
      </c>
      <c r="C88">
        <f>'[2]5G - 6G - 7G - 8G'!E88</f>
        <v>0.22265941264607825</v>
      </c>
      <c r="D88">
        <f>'[3]5G - 6G - 7G - 8G'!E88</f>
        <v>0.4185209856828615</v>
      </c>
      <c r="E88">
        <f t="shared" si="5"/>
        <v>0.30214913195774895</v>
      </c>
      <c r="G88">
        <f>'[1]5G - 6G - 7G - 8G'!J88</f>
        <v>0.44438031628822167</v>
      </c>
      <c r="H88">
        <f>'[2]5G - 6G - 7G - 8G'!J88</f>
        <v>0.91311021419281524</v>
      </c>
      <c r="I88">
        <f>'[3]5G - 6G - 7G - 8G'!J88</f>
        <v>0.72209466834832636</v>
      </c>
      <c r="J88">
        <f t="shared" si="6"/>
        <v>0.69319506627645444</v>
      </c>
      <c r="L88">
        <f>'[1]5G - 6G - 7G - 8G'!O88</f>
        <v>3.2559706840532798</v>
      </c>
      <c r="M88">
        <f>'[2]5G - 6G - 7G - 8G'!O88</f>
        <v>1.1669074648627062</v>
      </c>
      <c r="N88">
        <f>'[3]5G - 6G - 7G - 8G'!O88</f>
        <v>3.6901966758217934</v>
      </c>
      <c r="O88">
        <f t="shared" si="7"/>
        <v>2.7043582749125932</v>
      </c>
      <c r="Q88">
        <f>'[1]5G - 6G - 7G - 8G'!T88</f>
        <v>4.5465894350186957</v>
      </c>
      <c r="R88">
        <f>'[2]5G - 6G - 7G - 8G'!T88</f>
        <v>4.4332088319232108</v>
      </c>
      <c r="S88">
        <f>'[3]5G - 6G - 7G - 8G'!T88</f>
        <v>4.4121376943131336</v>
      </c>
      <c r="T88">
        <f t="shared" si="8"/>
        <v>4.4639786537516803</v>
      </c>
    </row>
    <row r="89" spans="1:20" x14ac:dyDescent="0.25">
      <c r="A89" s="3">
        <f t="shared" si="9"/>
        <v>9.6666666666666661</v>
      </c>
      <c r="B89">
        <f>'[1]5G - 6G - 7G - 8G'!E89</f>
        <v>0.26743696968493447</v>
      </c>
      <c r="C89">
        <f>'[2]5G - 6G - 7G - 8G'!E89</f>
        <v>0.23924767834606078</v>
      </c>
      <c r="D89">
        <f>'[3]5G - 6G - 7G - 8G'!E89</f>
        <v>0.43284280181100648</v>
      </c>
      <c r="E89">
        <f t="shared" si="5"/>
        <v>0.31317581661400057</v>
      </c>
      <c r="G89">
        <f>'[1]5G - 6G - 7G - 8G'!J89</f>
        <v>0.42571812188439423</v>
      </c>
      <c r="H89">
        <f>'[2]5G - 6G - 7G - 8G'!J89</f>
        <v>0.93231912726889521</v>
      </c>
      <c r="I89">
        <f>'[3]5G - 6G - 7G - 8G'!J89</f>
        <v>0.71992426221326877</v>
      </c>
      <c r="J89">
        <f t="shared" si="6"/>
        <v>0.69265383712218609</v>
      </c>
      <c r="L89">
        <f>'[1]5G - 6G - 7G - 8G'!O89</f>
        <v>3.284179887887015</v>
      </c>
      <c r="M89">
        <f>'[2]5G - 6G - 7G - 8G'!O89</f>
        <v>1.1904810676716251</v>
      </c>
      <c r="N89">
        <f>'[3]5G - 6G - 7G - 8G'!O89</f>
        <v>3.5751872843796573</v>
      </c>
      <c r="O89">
        <f t="shared" si="7"/>
        <v>2.6832827466460993</v>
      </c>
      <c r="Q89">
        <f>'[1]5G - 6G - 7G - 8G'!T89</f>
        <v>4.4927749939199773</v>
      </c>
      <c r="R89">
        <f>'[2]5G - 6G - 7G - 8G'!T89</f>
        <v>4.3485164761660053</v>
      </c>
      <c r="S89">
        <f>'[3]5G - 6G - 7G - 8G'!T89</f>
        <v>4.4872187303788609</v>
      </c>
      <c r="T89">
        <f t="shared" si="8"/>
        <v>4.4428367334882815</v>
      </c>
    </row>
    <row r="90" spans="1:20" x14ac:dyDescent="0.25">
      <c r="A90" s="3">
        <f t="shared" si="9"/>
        <v>9.75</v>
      </c>
      <c r="B90">
        <f>'[1]5G - 6G - 7G - 8G'!E90</f>
        <v>0.26743696968493447</v>
      </c>
      <c r="C90">
        <f>'[2]5G - 6G - 7G - 8G'!E90</f>
        <v>0.23924767834606078</v>
      </c>
      <c r="D90">
        <f>'[3]5G - 6G - 7G - 8G'!E90</f>
        <v>0.45844847307041775</v>
      </c>
      <c r="E90">
        <f t="shared" si="5"/>
        <v>0.32171104036713766</v>
      </c>
      <c r="G90">
        <f>'[1]5G - 6G - 7G - 8G'!J90</f>
        <v>0.37190324679124775</v>
      </c>
      <c r="H90">
        <f>'[2]5G - 6G - 7G - 8G'!J90</f>
        <v>1.0973374028253315</v>
      </c>
      <c r="I90">
        <f>'[3]5G - 6G - 7G - 8G'!J90</f>
        <v>0.68216718096077145</v>
      </c>
      <c r="J90">
        <f t="shared" si="6"/>
        <v>0.71713594352578358</v>
      </c>
      <c r="L90">
        <f>'[1]5G - 6G - 7G - 8G'!O90</f>
        <v>3.3097855591464227</v>
      </c>
      <c r="M90">
        <f>'[2]5G - 6G - 7G - 8G'!O90</f>
        <v>1.1926642856506136</v>
      </c>
      <c r="N90">
        <f>'[3]5G - 6G - 7G - 8G'!O90</f>
        <v>3.657212231295393</v>
      </c>
      <c r="O90">
        <f t="shared" si="7"/>
        <v>2.7198873586974766</v>
      </c>
      <c r="Q90">
        <f>'[1]5G - 6G - 7G - 8G'!T90</f>
        <v>4.4762827716567788</v>
      </c>
      <c r="R90">
        <f>'[2]5G - 6G - 7G - 8G'!T90</f>
        <v>4.3341101187761586</v>
      </c>
      <c r="S90">
        <f>'[3]5G - 6G - 7G - 8G'!T90</f>
        <v>4.5692436772945966</v>
      </c>
      <c r="T90">
        <f t="shared" si="8"/>
        <v>4.459878855909178</v>
      </c>
    </row>
    <row r="91" spans="1:20" x14ac:dyDescent="0.25">
      <c r="A91" s="3">
        <f t="shared" si="9"/>
        <v>9.8333333333333339</v>
      </c>
      <c r="B91">
        <f>'[1]5G - 6G - 7G - 8G'!E91</f>
        <v>0.26266303097555282</v>
      </c>
      <c r="C91">
        <f>'[2]5G - 6G - 7G - 8G'!E91</f>
        <v>0.25583725371489724</v>
      </c>
      <c r="D91">
        <f>'[3]5G - 6G - 7G - 8G'!E91</f>
        <v>0.47494069533361782</v>
      </c>
      <c r="E91">
        <f t="shared" si="5"/>
        <v>0.33114699334135594</v>
      </c>
      <c r="G91">
        <f>'[1]5G - 6G - 7G - 8G'!J91</f>
        <v>0.34586314710928434</v>
      </c>
      <c r="H91">
        <f>'[2]5G - 6G - 7G - 8G'!J91</f>
        <v>1.2671582340680014</v>
      </c>
      <c r="I91">
        <f>'[3]5G - 6G - 7G - 8G'!J91</f>
        <v>0.68216718096077145</v>
      </c>
      <c r="J91">
        <f t="shared" si="6"/>
        <v>0.76506285404601915</v>
      </c>
      <c r="L91">
        <f>'[1]5G - 6G - 7G - 8G'!O91</f>
        <v>3.3662048348027511</v>
      </c>
      <c r="M91">
        <f>'[2]5G - 6G - 7G - 8G'!O91</f>
        <v>1.1642872540428921</v>
      </c>
      <c r="N91">
        <f>'[3]5G - 6G - 7G - 8G'!O91</f>
        <v>3.5751872843796573</v>
      </c>
      <c r="O91">
        <f t="shared" si="7"/>
        <v>2.7018931244084334</v>
      </c>
      <c r="Q91">
        <f>'[1]5G - 6G - 7G - 8G'!T91</f>
        <v>4.4129200191448703</v>
      </c>
      <c r="R91">
        <f>'[2]5G - 6G - 7G - 8G'!T91</f>
        <v>4.3319269007971704</v>
      </c>
      <c r="S91">
        <f>'[3]5G - 6G - 7G - 8G'!T91</f>
        <v>4.6022268198377176</v>
      </c>
      <c r="T91">
        <f t="shared" si="8"/>
        <v>4.4490245799265864</v>
      </c>
    </row>
    <row r="92" spans="1:20" x14ac:dyDescent="0.25">
      <c r="A92" s="3">
        <f t="shared" si="9"/>
        <v>9.9166666666666679</v>
      </c>
      <c r="B92">
        <f>'[1]5G - 6G - 7G - 8G'!E92</f>
        <v>0.26049305883492546</v>
      </c>
      <c r="C92">
        <f>'[2]5G - 6G - 7G - 8G'!E92</f>
        <v>0.26980749137648752</v>
      </c>
      <c r="D92">
        <f>'[3]5G - 6G - 7G - 8G'!E92</f>
        <v>0.48665897888743626</v>
      </c>
      <c r="E92">
        <f t="shared" si="5"/>
        <v>0.33898650969961636</v>
      </c>
      <c r="G92">
        <f>'[1]5G - 6G - 7G - 8G'!J92</f>
        <v>0.34803355324433943</v>
      </c>
      <c r="H92">
        <f>'[2]5G - 6G - 7G - 8G'!J92</f>
        <v>1.3095033205558899</v>
      </c>
      <c r="I92">
        <f>'[3]5G - 6G - 7G - 8G'!J92</f>
        <v>0.69648943108334294</v>
      </c>
      <c r="J92">
        <f t="shared" si="6"/>
        <v>0.78467543496119074</v>
      </c>
      <c r="L92">
        <f>'[1]5G - 6G - 7G - 8G'!O92</f>
        <v>3.3800935244916248</v>
      </c>
      <c r="M92">
        <f>'[2]5G - 6G - 7G - 8G'!O92</f>
        <v>1.1503178894938686</v>
      </c>
      <c r="N92">
        <f>'[3]5G - 6G - 7G - 8G'!O92</f>
        <v>3.3686059365918748</v>
      </c>
      <c r="O92">
        <f t="shared" si="7"/>
        <v>2.6330057835257894</v>
      </c>
      <c r="Q92">
        <f>'[1]5G - 6G - 7G - 8G'!T92</f>
        <v>4.3261211335197514</v>
      </c>
      <c r="R92">
        <f>'[2]5G - 6G - 7G - 8G'!T92</f>
        <v>4.3485164761660053</v>
      </c>
      <c r="S92">
        <f>'[3]5G - 6G - 7G - 8G'!T92</f>
        <v>4.5883394321321234</v>
      </c>
      <c r="T92">
        <f t="shared" si="8"/>
        <v>4.4209923472726267</v>
      </c>
    </row>
    <row r="93" spans="1:20" x14ac:dyDescent="0.25">
      <c r="A93" s="3">
        <f t="shared" si="9"/>
        <v>10.000000000000002</v>
      </c>
      <c r="B93">
        <f>'[1]5G - 6G - 7G - 8G'!E93</f>
        <v>0.27698528109812687</v>
      </c>
      <c r="C93">
        <f>'[2]5G - 6G - 7G - 8G'!E93</f>
        <v>0.26544149197479489</v>
      </c>
      <c r="D93">
        <f>'[3]5G - 6G - 7G - 8G'!E93</f>
        <v>0.49837596045797139</v>
      </c>
      <c r="E93">
        <f t="shared" si="5"/>
        <v>0.3469342445102977</v>
      </c>
      <c r="G93">
        <f>'[1]5G - 6G - 7G - 8G'!J93</f>
        <v>0.32937179283493973</v>
      </c>
      <c r="H93">
        <f>'[2]5G - 6G - 7G - 8G'!J93</f>
        <v>1.2837464997679826</v>
      </c>
      <c r="I93">
        <f>'[3]5G - 6G - 7G - 8G'!J93</f>
        <v>0.78806225541784347</v>
      </c>
      <c r="J93">
        <f t="shared" si="6"/>
        <v>0.80039351600692188</v>
      </c>
      <c r="L93">
        <f>'[1]5G - 6G - 7G - 8G'!O93</f>
        <v>3.2134396640913985</v>
      </c>
      <c r="M93">
        <f>'[2]5G - 6G - 7G - 8G'!O93</f>
        <v>1.1219421675549985</v>
      </c>
      <c r="N93">
        <f>'[3]5G - 6G - 7G - 8G'!O93</f>
        <v>3.1624594512210735</v>
      </c>
      <c r="O93">
        <f t="shared" si="7"/>
        <v>2.4992804276224905</v>
      </c>
      <c r="Q93">
        <f>'[1]5G - 6G - 7G - 8G'!T93</f>
        <v>4.3565007434885414</v>
      </c>
      <c r="R93">
        <f>'[2]5G - 6G - 7G - 8G'!T93</f>
        <v>4.6056485643168408</v>
      </c>
      <c r="S93">
        <f>'[3]5G - 6G - 7G - 8G'!T93</f>
        <v>4.5575253937407778</v>
      </c>
      <c r="T93">
        <f t="shared" si="8"/>
        <v>4.5065582338487209</v>
      </c>
    </row>
    <row r="94" spans="1:20" x14ac:dyDescent="0.25">
      <c r="A94" s="3">
        <f t="shared" si="9"/>
        <v>10.083333333333336</v>
      </c>
      <c r="B94">
        <f>'[1]5G - 6G - 7G - 8G'!E94</f>
        <v>0.26266303097555282</v>
      </c>
      <c r="C94">
        <f>'[2]5G - 6G - 7G - 8G'!E94</f>
        <v>0.26544149197479489</v>
      </c>
      <c r="D94">
        <f>'[3]5G - 6G - 7G - 8G'!E94</f>
        <v>0.48665897888743626</v>
      </c>
      <c r="E94">
        <f t="shared" si="5"/>
        <v>0.33825450061259471</v>
      </c>
      <c r="G94">
        <f>'[1]5G - 6G - 7G - 8G'!J94</f>
        <v>0.31765350928112002</v>
      </c>
      <c r="H94">
        <f>'[2]5G - 6G - 7G - 8G'!J94</f>
        <v>1.3260928959247302</v>
      </c>
      <c r="I94">
        <f>'[3]5G - 6G - 7G - 8G'!J94</f>
        <v>0.90263591645414543</v>
      </c>
      <c r="J94">
        <f t="shared" si="6"/>
        <v>0.84879410721999859</v>
      </c>
      <c r="L94">
        <f>'[1]5G - 6G - 7G - 8G'!O94</f>
        <v>2.9087747075583752</v>
      </c>
      <c r="M94">
        <f>'[2]5G - 6G - 7G - 8G'!O94</f>
        <v>1.0721747511173443</v>
      </c>
      <c r="N94">
        <f>'[3]5G - 6G - 7G - 8G'!O94</f>
        <v>3.2444843981368119</v>
      </c>
      <c r="O94">
        <f t="shared" si="7"/>
        <v>2.4084779522708435</v>
      </c>
      <c r="Q94">
        <f>'[1]5G - 6G - 7G - 8G'!T94</f>
        <v>4.2414922200352612</v>
      </c>
      <c r="R94">
        <f>'[2]5G - 6G - 7G - 8G'!T94</f>
        <v>4.6597811070436181</v>
      </c>
      <c r="S94">
        <f>'[3]5G - 6G - 7G - 8G'!T94</f>
        <v>4.5154279342125987</v>
      </c>
      <c r="T94">
        <f t="shared" si="8"/>
        <v>4.4722337537638266</v>
      </c>
    </row>
    <row r="95" spans="1:20" x14ac:dyDescent="0.25">
      <c r="A95" s="3">
        <f t="shared" si="9"/>
        <v>10.16666666666667</v>
      </c>
      <c r="B95">
        <f>'[1]5G - 6G - 7G - 8G'!E95</f>
        <v>0.22056557144737052</v>
      </c>
      <c r="C95">
        <f>'[2]5G - 6G - 7G - 8G'!E95</f>
        <v>0.26762427339749889</v>
      </c>
      <c r="D95">
        <f>'[3]5G - 6G - 7G - 8G'!E95</f>
        <v>0.47277028919856146</v>
      </c>
      <c r="E95">
        <f t="shared" si="5"/>
        <v>0.32032004468114361</v>
      </c>
      <c r="G95">
        <f>'[1]5G - 6G - 7G - 8G'!J95</f>
        <v>0.30853919229605464</v>
      </c>
      <c r="H95">
        <f>'[2]5G - 6G - 7G - 8G'!J95</f>
        <v>1.2789443806380338</v>
      </c>
      <c r="I95">
        <f>'[3]5G - 6G - 7G - 8G'!J95</f>
        <v>0.94733734255108082</v>
      </c>
      <c r="J95">
        <f t="shared" si="6"/>
        <v>0.84494030516172314</v>
      </c>
      <c r="L95">
        <f>'[1]5G - 6G - 7G - 8G'!O95</f>
        <v>2.5238225177998306</v>
      </c>
      <c r="M95">
        <f>'[2]5G - 6G - 7G - 8G'!O95</f>
        <v>1.0560212954767627</v>
      </c>
      <c r="N95">
        <f>'[3]5G - 6G - 7G - 8G'!O95</f>
        <v>3.2466535022885799</v>
      </c>
      <c r="O95">
        <f t="shared" si="7"/>
        <v>2.2754991051883908</v>
      </c>
      <c r="Q95">
        <f>'[1]5G - 6G - 7G - 8G'!T95</f>
        <v>4.2627570790245581</v>
      </c>
      <c r="R95">
        <f>'[2]5G - 6G - 7G - 8G'!T95</f>
        <v>4.6266032659747989</v>
      </c>
      <c r="S95">
        <f>'[3]5G - 6G - 7G - 8G'!T95</f>
        <v>4.459008224561841</v>
      </c>
      <c r="T95">
        <f t="shared" si="8"/>
        <v>4.4494561898537333</v>
      </c>
    </row>
    <row r="96" spans="1:20" x14ac:dyDescent="0.25">
      <c r="A96" s="3">
        <f t="shared" si="9"/>
        <v>10.250000000000004</v>
      </c>
      <c r="B96">
        <f>'[1]5G - 6G - 7G - 8G'!E96</f>
        <v>0.3025905183631078</v>
      </c>
      <c r="C96">
        <f>'[2]5G - 6G - 7G - 8G'!E96</f>
        <v>0.25583725371489724</v>
      </c>
      <c r="D96">
        <f>'[3]5G - 6G - 7G - 8G'!E96</f>
        <v>0.44456108536482492</v>
      </c>
      <c r="E96">
        <f t="shared" si="5"/>
        <v>0.33432961914761</v>
      </c>
      <c r="G96">
        <f>'[1]5G - 6G - 7G - 8G'!J96</f>
        <v>0.28727389931232972</v>
      </c>
      <c r="H96">
        <f>'[2]5G - 6G - 7G - 8G'!J96</f>
        <v>1.3073214122457553</v>
      </c>
      <c r="I96">
        <f>'[3]5G - 6G - 7G - 8G'!J96</f>
        <v>0.99898267949802766</v>
      </c>
      <c r="J96">
        <f t="shared" si="6"/>
        <v>0.86452599701870414</v>
      </c>
      <c r="L96">
        <f>'[1]5G - 6G - 7G - 8G'!O96</f>
        <v>2.3832074550982818</v>
      </c>
      <c r="M96">
        <f>'[2]5G - 6G - 7G - 8G'!O96</f>
        <v>0.96609070086134974</v>
      </c>
      <c r="N96">
        <f>'[3]5G - 6G - 7G - 8G'!O96</f>
        <v>3.286580989676136</v>
      </c>
      <c r="O96">
        <f t="shared" si="7"/>
        <v>2.2119597152119224</v>
      </c>
      <c r="Q96">
        <f>'[1]5G - 6G - 7G - 8G'!T96</f>
        <v>4.3261211335197514</v>
      </c>
      <c r="R96">
        <f>'[2]5G - 6G - 7G - 8G'!T96</f>
        <v>4.5868762075252993</v>
      </c>
      <c r="S96">
        <f>'[3]5G - 6G - 7G - 8G'!T96</f>
        <v>4.4030229433336379</v>
      </c>
      <c r="T96">
        <f t="shared" si="8"/>
        <v>4.4386734281262292</v>
      </c>
    </row>
    <row r="97" spans="1:20" x14ac:dyDescent="0.25">
      <c r="A97" s="3">
        <f t="shared" si="9"/>
        <v>10.333333333333337</v>
      </c>
      <c r="B97">
        <f>'[1]5G - 6G - 7G - 8G'!E97</f>
        <v>0.30519405093743435</v>
      </c>
      <c r="C97">
        <f>'[2]5G - 6G - 7G - 8G'!E97</f>
        <v>0.24885191660595973</v>
      </c>
      <c r="D97">
        <f>'[3]5G - 6G - 7G - 8G'!E97</f>
        <v>0.42329492439224314</v>
      </c>
      <c r="E97">
        <f t="shared" si="5"/>
        <v>0.32578029731187907</v>
      </c>
      <c r="G97">
        <f>'[1]5G - 6G - 7G - 8G'!J97</f>
        <v>0.30593565972172937</v>
      </c>
      <c r="H97">
        <f>'[2]5G - 6G - 7G - 8G'!J97</f>
        <v>1.3924494511749348</v>
      </c>
      <c r="I97">
        <f>'[3]5G - 6G - 7G - 8G'!J97</f>
        <v>1.1139912029513084</v>
      </c>
      <c r="J97">
        <f t="shared" si="6"/>
        <v>0.93745877128265753</v>
      </c>
      <c r="L97">
        <f>'[1]5G - 6G - 7G - 8G'!O97</f>
        <v>2.0525045688554338</v>
      </c>
      <c r="M97">
        <f>'[2]5G - 6G - 7G - 8G'!O97</f>
        <v>0.93334897952078955</v>
      </c>
      <c r="N97">
        <f>'[3]5G - 6G - 7G - 8G'!O97</f>
        <v>3.2045560427604003</v>
      </c>
      <c r="O97">
        <f t="shared" si="7"/>
        <v>2.0634698637122075</v>
      </c>
      <c r="Q97">
        <f>'[1]5G - 6G - 7G - 8G'!T97</f>
        <v>4.2132817142182386</v>
      </c>
      <c r="R97">
        <f>'[2]5G - 6G - 7G - 8G'!T97</f>
        <v>4.5301234539787076</v>
      </c>
      <c r="S97">
        <f>'[3]5G - 6G - 7G - 8G'!T97</f>
        <v>4.3604919233717592</v>
      </c>
      <c r="T97">
        <f t="shared" si="8"/>
        <v>4.3679656971895691</v>
      </c>
    </row>
    <row r="98" spans="1:20" x14ac:dyDescent="0.25">
      <c r="A98" s="3">
        <f t="shared" si="9"/>
        <v>10.416666666666671</v>
      </c>
      <c r="B98">
        <f>'[1]5G - 6G - 7G - 8G'!E98</f>
        <v>0.31691233449125278</v>
      </c>
      <c r="C98">
        <f>'[2]5G - 6G - 7G - 8G'!E98</f>
        <v>0.26544149197479489</v>
      </c>
      <c r="D98">
        <f>'[3]5G - 6G - 7G - 8G'!E98</f>
        <v>0.38597140357344256</v>
      </c>
      <c r="E98">
        <f t="shared" si="5"/>
        <v>0.32277507667983008</v>
      </c>
      <c r="G98">
        <f>'[1]5G - 6G - 7G - 8G'!J98</f>
        <v>0.31548353714049271</v>
      </c>
      <c r="H98">
        <f>'[2]5G - 6G - 7G - 8G'!J98</f>
        <v>1.4230083910927935</v>
      </c>
      <c r="I98">
        <f>'[3]5G - 6G - 7G - 8G'!J98</f>
        <v>1.1678069460333116</v>
      </c>
      <c r="J98">
        <f t="shared" si="6"/>
        <v>0.96876629142219928</v>
      </c>
      <c r="L98">
        <f>'[1]5G - 6G - 7G - 8G'!O98</f>
        <v>1.5716378745034212</v>
      </c>
      <c r="M98">
        <f>'[2]5G - 6G - 7G - 8G'!O98</f>
        <v>0.92592752268359579</v>
      </c>
      <c r="N98">
        <f>'[3]5G - 6G - 7G - 8G'!O98</f>
        <v>3.1060397415703185</v>
      </c>
      <c r="O98">
        <f t="shared" si="7"/>
        <v>1.8678683795857784</v>
      </c>
      <c r="Q98">
        <f>'[1]5G - 6G - 7G - 8G'!T98</f>
        <v>4.2158856807869931</v>
      </c>
      <c r="R98">
        <f>'[2]5G - 6G - 7G - 8G'!T98</f>
        <v>4.5323066719576959</v>
      </c>
      <c r="S98">
        <f>'[3]5G - 6G - 7G - 8G'!T98</f>
        <v>4.2901852600098414</v>
      </c>
      <c r="T98">
        <f t="shared" si="8"/>
        <v>4.3461258709181765</v>
      </c>
    </row>
    <row r="99" spans="1:20" x14ac:dyDescent="0.25">
      <c r="A99" s="3">
        <f t="shared" si="9"/>
        <v>10.500000000000005</v>
      </c>
      <c r="B99">
        <f>'[1]5G - 6G - 7G - 8G'!E99</f>
        <v>0.28175921980750857</v>
      </c>
      <c r="C99">
        <f>'[2]5G - 6G - 7G - 8G'!E99</f>
        <v>0.26980749137648752</v>
      </c>
      <c r="D99">
        <f>'[3]5G - 6G - 7G - 8G'!E99</f>
        <v>0.42589975894985305</v>
      </c>
      <c r="E99">
        <f t="shared" si="5"/>
        <v>0.32582215671128306</v>
      </c>
      <c r="G99">
        <f>'[1]5G - 6G - 7G - 8G'!J99</f>
        <v>0.37407235094301955</v>
      </c>
      <c r="H99">
        <f>'[2]5G - 6G - 7G - 8G'!J99</f>
        <v>1.3780430937850883</v>
      </c>
      <c r="I99">
        <f>'[3]5G - 6G - 7G - 8G'!J99</f>
        <v>1.2077344334208653</v>
      </c>
      <c r="J99">
        <f t="shared" si="6"/>
        <v>0.98661662604965772</v>
      </c>
      <c r="L99">
        <f>'[1]5G - 6G - 7G - 8G'!O99</f>
        <v>1.3229599351763119</v>
      </c>
      <c r="M99">
        <f>'[2]5G - 6G - 7G - 8G'!O99</f>
        <v>0.91676071382080571</v>
      </c>
      <c r="N99">
        <f>'[3]5G - 6G - 7G - 8G'!O99</f>
        <v>3.202386938608627</v>
      </c>
      <c r="O99">
        <f t="shared" si="7"/>
        <v>1.8140358625352482</v>
      </c>
      <c r="Q99">
        <f>'[1]5G - 6G - 7G - 8G'!T99</f>
        <v>4.1946208217976952</v>
      </c>
      <c r="R99">
        <f>'[2]5G - 6G - 7G - 8G'!T99</f>
        <v>4.8274187203072998</v>
      </c>
      <c r="S99">
        <f>'[3]5G - 6G - 7G - 8G'!T99</f>
        <v>4.292788792584167</v>
      </c>
      <c r="T99">
        <f t="shared" si="8"/>
        <v>4.438276111563054</v>
      </c>
    </row>
    <row r="100" spans="1:20" x14ac:dyDescent="0.25">
      <c r="A100" s="3">
        <f t="shared" si="9"/>
        <v>10.583333333333339</v>
      </c>
      <c r="B100">
        <f>'[1]5G - 6G - 7G - 8G'!E100</f>
        <v>0.29087223480928937</v>
      </c>
      <c r="C100">
        <f>'[2]5G - 6G - 7G - 8G'!E100</f>
        <v>0.29599999533636773</v>
      </c>
      <c r="D100">
        <f>'[3]5G - 6G - 7G - 8G'!E100</f>
        <v>0.42329492439224314</v>
      </c>
      <c r="E100">
        <f t="shared" si="5"/>
        <v>0.33672238484596678</v>
      </c>
      <c r="G100">
        <f>'[1]5G - 6G - 7G - 8G'!J100</f>
        <v>0.37190324679124775</v>
      </c>
      <c r="H100">
        <f>'[2]5G - 6G - 7G - 8G'!J100</f>
        <v>1.3051381942667666</v>
      </c>
      <c r="I100">
        <f>'[3]5G - 6G - 7G - 8G'!J100</f>
        <v>1.2780410967827829</v>
      </c>
      <c r="J100">
        <f t="shared" si="6"/>
        <v>0.98502751261359911</v>
      </c>
      <c r="L100">
        <f>'[1]5G - 6G - 7G - 8G'!O100</f>
        <v>1.1419842586479394</v>
      </c>
      <c r="M100">
        <f>'[2]5G - 6G - 7G - 8G'!O100</f>
        <v>0.88838368221308162</v>
      </c>
      <c r="N100">
        <f>'[3]5G - 6G - 7G - 8G'!O100</f>
        <v>3.396816442408892</v>
      </c>
      <c r="O100">
        <f t="shared" si="7"/>
        <v>1.8090614610899711</v>
      </c>
      <c r="Q100">
        <f>'[1]5G - 6G - 7G - 8G'!T100</f>
        <v>4.2323779030501942</v>
      </c>
      <c r="R100">
        <f>'[2]5G - 6G - 7G - 8G'!T100</f>
        <v>4.8981404018466304</v>
      </c>
      <c r="S100">
        <f>'[3]5G - 6G - 7G - 8G'!T100</f>
        <v>4.3348866861067785</v>
      </c>
      <c r="T100">
        <f t="shared" si="8"/>
        <v>4.4884683303345341</v>
      </c>
    </row>
    <row r="101" spans="1:20" x14ac:dyDescent="0.25">
      <c r="A101" s="3">
        <f t="shared" si="9"/>
        <v>10.666666666666673</v>
      </c>
      <c r="B101">
        <f>'[1]5G - 6G - 7G - 8G'!E101</f>
        <v>0.29087223480928937</v>
      </c>
      <c r="C101">
        <f>'[2]5G - 6G - 7G - 8G'!E101</f>
        <v>0.29599999533636773</v>
      </c>
      <c r="D101">
        <f>'[3]5G - 6G - 7G - 8G'!E101</f>
        <v>0.38814180970849893</v>
      </c>
      <c r="E101">
        <f t="shared" si="5"/>
        <v>0.32500467995138532</v>
      </c>
      <c r="G101">
        <f>'[1]5G - 6G - 7G - 8G'!J101</f>
        <v>0.51468741364456827</v>
      </c>
      <c r="H101">
        <f>'[2]5G - 6G - 7G - 8G'!J101</f>
        <v>1.2697771352189615</v>
      </c>
      <c r="I101">
        <f>'[3]5G - 6G - 7G - 8G'!J101</f>
        <v>1.3110255413091829</v>
      </c>
      <c r="J101">
        <f t="shared" si="6"/>
        <v>1.0318300300575709</v>
      </c>
      <c r="L101">
        <f>'[1]5G - 6G - 7G - 8G'!O101</f>
        <v>1.0716762933027373</v>
      </c>
      <c r="M101">
        <f>'[2]5G - 6G - 7G - 8G'!O101</f>
        <v>0.84341838490537635</v>
      </c>
      <c r="N101">
        <f>'[3]5G - 6G - 7G - 8G'!O101</f>
        <v>3.4671235397652387</v>
      </c>
      <c r="O101">
        <f t="shared" si="7"/>
        <v>1.7940727393244507</v>
      </c>
      <c r="Q101">
        <f>'[1]5G - 6G - 7G - 8G'!T101</f>
        <v>4.2697014238689963</v>
      </c>
      <c r="R101">
        <f>'[2]5G - 6G - 7G - 8G'!T101</f>
        <v>4.7021270666440813</v>
      </c>
      <c r="S101">
        <f>'[3]5G - 6G - 7G - 8G'!T101</f>
        <v>4.3183944638435765</v>
      </c>
      <c r="T101">
        <f t="shared" si="8"/>
        <v>4.4300743181188844</v>
      </c>
    </row>
    <row r="102" spans="1:20" x14ac:dyDescent="0.25">
      <c r="A102" s="3">
        <f t="shared" si="9"/>
        <v>10.750000000000007</v>
      </c>
      <c r="B102">
        <f>'[1]5G - 6G - 7G - 8G'!E102</f>
        <v>0.28653315851689021</v>
      </c>
      <c r="C102">
        <f>'[2]5G - 6G - 7G - 8G'!E102</f>
        <v>0.30560423359626671</v>
      </c>
      <c r="D102">
        <f>'[3]5G - 6G - 7G - 8G'!E102</f>
        <v>0.36948048329352701</v>
      </c>
      <c r="E102">
        <f t="shared" si="5"/>
        <v>0.32053929180222801</v>
      </c>
      <c r="G102">
        <f>'[1]5G - 6G - 7G - 8G'!J102</f>
        <v>0.42788809402502154</v>
      </c>
      <c r="H102">
        <f>'[2]5G - 6G - 7G - 8G'!J102</f>
        <v>1.2248122744675383</v>
      </c>
      <c r="I102">
        <f>'[3]5G - 6G - 7G - 8G'!J102</f>
        <v>1.2780410967827829</v>
      </c>
      <c r="J102">
        <f t="shared" si="6"/>
        <v>0.97691382175844765</v>
      </c>
      <c r="L102">
        <f>'[1]5G - 6G - 7G - 8G'!O102</f>
        <v>1.0317488059151836</v>
      </c>
      <c r="M102">
        <f>'[2]5G - 6G - 7G - 8G'!O102</f>
        <v>0.83163223833534394</v>
      </c>
      <c r="N102">
        <f>'[3]5G - 6G - 7G - 8G'!O102</f>
        <v>3.3803242201456931</v>
      </c>
      <c r="O102">
        <f t="shared" si="7"/>
        <v>1.7479017547987403</v>
      </c>
      <c r="Q102">
        <f>'[1]5G - 6G - 7G - 8G'!T102</f>
        <v>4.4411292229786055</v>
      </c>
      <c r="R102">
        <f>'[2]5G - 6G - 7G - 8G'!T102</f>
        <v>4.6314053851047507</v>
      </c>
      <c r="S102">
        <f>'[3]5G - 6G - 7G - 8G'!T102</f>
        <v>4.2129342518034862</v>
      </c>
      <c r="T102">
        <f t="shared" si="8"/>
        <v>4.4284896199622805</v>
      </c>
    </row>
    <row r="103" spans="1:20" x14ac:dyDescent="0.25">
      <c r="A103" s="3">
        <f t="shared" si="9"/>
        <v>10.833333333333341</v>
      </c>
      <c r="B103">
        <f>'[1]5G - 6G - 7G - 8G'!E103</f>
        <v>0.26266303097555282</v>
      </c>
      <c r="C103">
        <f>'[2]5G - 6G - 7G - 8G'!E103</f>
        <v>0.30778745157525533</v>
      </c>
      <c r="D103">
        <f>'[3]5G - 6G - 7G - 8G'!E103</f>
        <v>0.3716495874452988</v>
      </c>
      <c r="E103">
        <f t="shared" si="5"/>
        <v>0.31403335666536897</v>
      </c>
      <c r="G103">
        <f>'[1]5G - 6G - 7G - 8G'!J103</f>
        <v>0.38579063449683798</v>
      </c>
      <c r="H103">
        <f>'[2]5G - 6G - 7G - 8G'!J103</f>
        <v>1.1514699455521116</v>
      </c>
      <c r="I103">
        <f>'[3]5G - 6G - 7G - 8G'!J103</f>
        <v>1.2641541430716203</v>
      </c>
      <c r="J103">
        <f t="shared" si="6"/>
        <v>0.93380490770685665</v>
      </c>
      <c r="L103">
        <f>'[1]5G - 6G - 7G - 8G'!O103</f>
        <v>0.96144214255326477</v>
      </c>
      <c r="M103">
        <f>'[2]5G - 6G - 7G - 8G'!O103</f>
        <v>0.84603859572519047</v>
      </c>
      <c r="N103">
        <f>'[3]5G - 6G - 7G - 8G'!O103</f>
        <v>3.4133073626888089</v>
      </c>
      <c r="O103">
        <f t="shared" si="7"/>
        <v>1.7402627003224211</v>
      </c>
      <c r="Q103">
        <f>'[1]5G - 6G - 7G - 8G'!T103</f>
        <v>4.5253245760293987</v>
      </c>
      <c r="R103">
        <f>'[2]5G - 6G - 7G - 8G'!T103</f>
        <v>4.4759909112519276</v>
      </c>
      <c r="S103">
        <f>'[3]5G - 6G - 7G - 8G'!T103</f>
        <v>4.0979257283502024</v>
      </c>
      <c r="T103">
        <f t="shared" si="8"/>
        <v>4.3664137385438435</v>
      </c>
    </row>
    <row r="104" spans="1:20" x14ac:dyDescent="0.25">
      <c r="A104" s="3">
        <f t="shared" si="9"/>
        <v>10.916666666666675</v>
      </c>
      <c r="B104">
        <f>'[1]5G - 6G - 7G - 8G'!E104</f>
        <v>0.27698528109812687</v>
      </c>
      <c r="C104">
        <f>'[2]5G - 6G - 7G - 8G'!E104</f>
        <v>0.2911978762064189</v>
      </c>
      <c r="D104">
        <f>'[3]5G - 6G - 7G - 8G'!E104</f>
        <v>0.35559179360464965</v>
      </c>
      <c r="E104">
        <f t="shared" si="5"/>
        <v>0.30792498363639847</v>
      </c>
      <c r="G104">
        <f>'[1]5G - 6G - 7G - 8G'!J104</f>
        <v>0.37407235094301955</v>
      </c>
      <c r="H104">
        <f>'[2]5G - 6G - 7G - 8G'!J104</f>
        <v>1.0833671651637413</v>
      </c>
      <c r="I104">
        <f>'[3]5G - 6G - 7G - 8G'!J104</f>
        <v>1.3179685841703366</v>
      </c>
      <c r="J104">
        <f t="shared" si="6"/>
        <v>0.92513603342569917</v>
      </c>
      <c r="L104">
        <f>'[1]5G - 6G - 7G - 8G'!O104</f>
        <v>0.89113504519691822</v>
      </c>
      <c r="M104">
        <f>'[2]5G - 6G - 7G - 8G'!O104</f>
        <v>0.87179541651310044</v>
      </c>
      <c r="N104">
        <f>'[3]5G - 6G - 7G - 8G'!O104</f>
        <v>3.5213724092865095</v>
      </c>
      <c r="O104">
        <f t="shared" si="7"/>
        <v>1.7614342903321762</v>
      </c>
      <c r="Q104">
        <f>'[1]5G - 6G - 7G - 8G'!T104</f>
        <v>4.5348724534481626</v>
      </c>
      <c r="R104">
        <f>'[2]5G - 6G - 7G - 8G'!T104</f>
        <v>4.3485164761660053</v>
      </c>
      <c r="S104">
        <f>'[3]5G - 6G - 7G - 8G'!T104</f>
        <v>3.8609639026047717</v>
      </c>
      <c r="T104">
        <f t="shared" si="8"/>
        <v>4.2481176107396461</v>
      </c>
    </row>
    <row r="105" spans="1:20" x14ac:dyDescent="0.25">
      <c r="A105" s="3">
        <f t="shared" si="9"/>
        <v>11.000000000000009</v>
      </c>
      <c r="B105">
        <f>'[1]5G - 6G - 7G - 8G'!E105</f>
        <v>0.26526699754430716</v>
      </c>
      <c r="C105">
        <f>'[2]5G - 6G - 7G - 8G'!E105</f>
        <v>0.27722894821368116</v>
      </c>
      <c r="D105">
        <f>'[3]5G - 6G - 7G - 8G'!E105</f>
        <v>0.3438748120341158</v>
      </c>
      <c r="E105">
        <f t="shared" si="5"/>
        <v>0.29545691926403467</v>
      </c>
      <c r="G105">
        <f>'[1]5G - 6G - 7G - 8G'!J105</f>
        <v>0.33414573154432142</v>
      </c>
      <c r="H105">
        <f>'[2]5G - 6G - 7G - 8G'!J105</f>
        <v>0.94410658350778154</v>
      </c>
      <c r="I105">
        <f>'[3]5G - 6G - 7G - 8G'!J105</f>
        <v>1.3157994800185659</v>
      </c>
      <c r="J105">
        <f t="shared" si="6"/>
        <v>0.86468393169022306</v>
      </c>
      <c r="L105">
        <f>'[1]5G - 6G - 7G - 8G'!O105</f>
        <v>0.80650656570685819</v>
      </c>
      <c r="M105">
        <f>'[2]5G - 6G - 7G - 8G'!O105</f>
        <v>0.9001711384519705</v>
      </c>
      <c r="N105">
        <f>'[3]5G - 6G - 7G - 8G'!O105</f>
        <v>3.5634703028091206</v>
      </c>
      <c r="O105">
        <f t="shared" si="7"/>
        <v>1.7567160023226496</v>
      </c>
      <c r="Q105">
        <f>'[1]5G - 6G - 7G - 8G'!T105</f>
        <v>4.4949440980717501</v>
      </c>
      <c r="R105">
        <f>'[2]5G - 6G - 7G - 8G'!T105</f>
        <v>4.3603039324048911</v>
      </c>
      <c r="S105">
        <f>'[3]5G - 6G - 7G - 8G'!T105</f>
        <v>3.6639304322357527</v>
      </c>
      <c r="T105">
        <f t="shared" si="8"/>
        <v>4.1730594875707974</v>
      </c>
    </row>
    <row r="106" spans="1:20" x14ac:dyDescent="0.25">
      <c r="A106" s="3">
        <f t="shared" si="9"/>
        <v>11.083333333333343</v>
      </c>
      <c r="B106">
        <f>'[1]5G - 6G - 7G - 8G'!E106</f>
        <v>0.25094518141616212</v>
      </c>
      <c r="C106">
        <f>'[2]5G - 6G - 7G - 8G'!E106</f>
        <v>0.27941172963638522</v>
      </c>
      <c r="D106">
        <f>'[3]5G - 6G - 7G - 8G'!E106</f>
        <v>0.32955299590597076</v>
      </c>
      <c r="E106">
        <f t="shared" si="5"/>
        <v>0.28663663565283937</v>
      </c>
      <c r="G106">
        <f>'[1]5G - 6G - 7G - 8G'!J106</f>
        <v>0.30593565972172937</v>
      </c>
      <c r="H106">
        <f>'[2]5G - 6G - 7G - 8G'!J106</f>
        <v>0.92751700813894633</v>
      </c>
      <c r="I106">
        <f>'[3]5G - 6G - 7G - 8G'!J106</f>
        <v>1.4025974976548294</v>
      </c>
      <c r="J106">
        <f t="shared" si="6"/>
        <v>0.87868338850516847</v>
      </c>
      <c r="L106">
        <f>'[1]5G - 6G - 7G - 8G'!O106</f>
        <v>0.75269038863042714</v>
      </c>
      <c r="M106">
        <f>'[2]5G - 6G - 7G - 8G'!O106</f>
        <v>0.91414050300099414</v>
      </c>
      <c r="N106">
        <f>'[3]5G - 6G - 7G - 8G'!O106</f>
        <v>3.5469780805459221</v>
      </c>
      <c r="O106">
        <f t="shared" si="7"/>
        <v>1.7379363240591144</v>
      </c>
      <c r="Q106">
        <f>'[1]5G - 6G - 7G - 8G'!T106</f>
        <v>4.4107496130098127</v>
      </c>
      <c r="R106">
        <f>'[2]5G - 6G - 7G - 8G'!T106</f>
        <v>4.3201407542271353</v>
      </c>
      <c r="S106">
        <f>'[3]5G - 6G - 7G - 8G'!T106</f>
        <v>3.6639304322357527</v>
      </c>
      <c r="T106">
        <f t="shared" si="8"/>
        <v>4.1316069331575669</v>
      </c>
    </row>
    <row r="107" spans="1:20" x14ac:dyDescent="0.25">
      <c r="A107" s="3">
        <f t="shared" si="9"/>
        <v>11.166666666666677</v>
      </c>
      <c r="B107">
        <f>'[1]5G - 6G - 7G - 8G'!E107</f>
        <v>0.22316997201055264</v>
      </c>
      <c r="C107">
        <f>'[2]5G - 6G - 7G - 8G'!E107</f>
        <v>0.28901596789628414</v>
      </c>
      <c r="D107">
        <f>'[3]5G - 6G - 7G - 8G'!E107</f>
        <v>0.31566430621709596</v>
      </c>
      <c r="E107">
        <f t="shared" si="5"/>
        <v>0.27595008204131094</v>
      </c>
      <c r="G107">
        <f>'[1]5G - 6G - 7G - 8G'!J107</f>
        <v>0.28944343745852924</v>
      </c>
      <c r="H107">
        <f>'[2]5G - 6G - 7G - 8G'!J107</f>
        <v>0.92969978956165034</v>
      </c>
      <c r="I107">
        <f>'[3]5G - 6G - 7G - 8G'!J107</f>
        <v>1.4308080034718467</v>
      </c>
      <c r="J107">
        <f t="shared" si="6"/>
        <v>0.8833170768306754</v>
      </c>
      <c r="L107">
        <f>'[1]5G - 6G - 7G - 8G'!O107</f>
        <v>0.71059379709109916</v>
      </c>
      <c r="M107">
        <f>'[2]5G - 6G - 7G - 8G'!O107</f>
        <v>0.942517098052431</v>
      </c>
      <c r="N107">
        <f>'[3]5G - 6G - 7G - 8G'!O107</f>
        <v>3.4905583708951644</v>
      </c>
      <c r="O107">
        <f t="shared" si="7"/>
        <v>1.7145564220128982</v>
      </c>
      <c r="Q107">
        <f>'[1]5G - 6G - 7G - 8G'!T107</f>
        <v>4.4081460804354897</v>
      </c>
      <c r="R107">
        <f>'[2]5G - 6G - 7G - 8G'!T107</f>
        <v>4.2328294973189697</v>
      </c>
      <c r="S107">
        <f>'[3]5G - 6G - 7G - 8G'!T107</f>
        <v>3.624003378842628</v>
      </c>
      <c r="T107">
        <f t="shared" si="8"/>
        <v>4.088326318865696</v>
      </c>
    </row>
    <row r="108" spans="1:20" x14ac:dyDescent="0.25">
      <c r="A108" s="3">
        <f t="shared" si="9"/>
        <v>11.250000000000011</v>
      </c>
      <c r="B108">
        <f>'[1]5G - 6G - 7G - 8G'!E108</f>
        <v>0.2040737831785982</v>
      </c>
      <c r="C108">
        <f>'[2]5G - 6G - 7G - 8G'!E108</f>
        <v>0.30560423359626671</v>
      </c>
      <c r="D108">
        <f>'[3]5G - 6G - 7G - 8G'!E108</f>
        <v>0.31566430621709596</v>
      </c>
      <c r="E108">
        <f t="shared" si="5"/>
        <v>0.27511410766398697</v>
      </c>
      <c r="G108">
        <f>'[1]5G - 6G - 7G - 8G'!J108</f>
        <v>0.29204783802171136</v>
      </c>
      <c r="H108">
        <f>'[2]5G - 6G - 7G - 8G'!J108</f>
        <v>0.93231912726889521</v>
      </c>
      <c r="I108">
        <f>'[3]5G - 6G - 7G - 8G'!J108</f>
        <v>1.4329779756124779</v>
      </c>
      <c r="J108">
        <f t="shared" si="6"/>
        <v>0.88578164696769479</v>
      </c>
      <c r="L108">
        <f>'[1]5G - 6G - 7G - 8G'!O108</f>
        <v>0.65634362558654624</v>
      </c>
      <c r="M108">
        <f>'[2]5G - 6G - 7G - 8G'!O108</f>
        <v>1.0935651359472771</v>
      </c>
      <c r="N108">
        <f>'[3]5G - 6G - 7G - 8G'!O108</f>
        <v>3.3803242201456931</v>
      </c>
      <c r="O108">
        <f t="shared" si="7"/>
        <v>1.7100776605598389</v>
      </c>
      <c r="Q108">
        <f>'[1]5G - 6G - 7G - 8G'!T108</f>
        <v>4.4645644881029574</v>
      </c>
      <c r="R108">
        <f>'[2]5G - 6G - 7G - 8G'!T108</f>
        <v>4.1738935257933862</v>
      </c>
      <c r="S108">
        <f>'[3]5G - 6G - 7G - 8G'!T108</f>
        <v>3.6101159911370364</v>
      </c>
      <c r="T108">
        <f t="shared" si="8"/>
        <v>4.0828580016777929</v>
      </c>
    </row>
    <row r="109" spans="1:20" x14ac:dyDescent="0.25">
      <c r="A109" s="3">
        <f t="shared" si="9"/>
        <v>11.333333333333345</v>
      </c>
      <c r="B109">
        <f>'[1]5G - 6G - 7G - 8G'!E109</f>
        <v>0.2040737831785982</v>
      </c>
      <c r="C109">
        <f>'[2]5G - 6G - 7G - 8G'!E109</f>
        <v>0.30560423359626671</v>
      </c>
      <c r="D109">
        <f>'[3]5G - 6G - 7G - 8G'!E109</f>
        <v>0.30394689065213437</v>
      </c>
      <c r="E109">
        <f t="shared" si="5"/>
        <v>0.27120830247566641</v>
      </c>
      <c r="G109">
        <f>'[1]5G - 6G - 7G - 8G'!J109</f>
        <v>0.37407235094301955</v>
      </c>
      <c r="H109">
        <f>'[2]5G - 6G - 7G - 8G'!J109</f>
        <v>0.96986296773940939</v>
      </c>
      <c r="I109">
        <f>'[3]5G - 6G - 7G - 8G'!J109</f>
        <v>1.4329779756124779</v>
      </c>
      <c r="J109">
        <f t="shared" si="6"/>
        <v>0.92563776476496906</v>
      </c>
      <c r="L109">
        <f>'[1]5G - 6G - 7G - 8G'!O109</f>
        <v>0.64245623788095474</v>
      </c>
      <c r="M109">
        <f>'[2]5G - 6G - 7G - 8G'!O109</f>
        <v>1.1337283141250309</v>
      </c>
      <c r="N109">
        <f>'[3]5G - 6G - 7G - 8G'!O109</f>
        <v>3.4271960523776848</v>
      </c>
      <c r="O109">
        <f t="shared" si="7"/>
        <v>1.7344602014612234</v>
      </c>
      <c r="Q109">
        <f>'[1]5G - 6G - 7G - 8G'!T109</f>
        <v>4.5465894350186957</v>
      </c>
      <c r="R109">
        <f>'[2]5G - 6G - 7G - 8G'!T109</f>
        <v>4.2114378028201829</v>
      </c>
      <c r="S109">
        <f>'[3]5G - 6G - 7G - 8G'!T109</f>
        <v>3.638325194970772</v>
      </c>
      <c r="T109">
        <f t="shared" si="8"/>
        <v>4.1321174776032166</v>
      </c>
    </row>
    <row r="110" spans="1:20" x14ac:dyDescent="0.25">
      <c r="A110" s="3">
        <f t="shared" si="9"/>
        <v>11.416666666666679</v>
      </c>
      <c r="B110">
        <f>'[1]5G - 6G - 7G - 8G'!E110</f>
        <v>0.19018596147857891</v>
      </c>
      <c r="C110">
        <f>'[2]5G - 6G - 7G - 8G'!E110</f>
        <v>0.30997066955424524</v>
      </c>
      <c r="D110">
        <f>'[3]5G - 6G - 7G - 8G'!E110</f>
        <v>0.28745510238336075</v>
      </c>
      <c r="E110">
        <f t="shared" si="5"/>
        <v>0.26253724447206167</v>
      </c>
      <c r="G110">
        <f>'[1]5G - 6G - 7G - 8G'!J110</f>
        <v>0.41617024446563089</v>
      </c>
      <c r="H110">
        <f>'[2]5G - 6G - 7G - 8G'!J110</f>
        <v>0.97204618571839552</v>
      </c>
      <c r="I110">
        <f>'[3]5G - 6G - 7G - 8G'!J110</f>
        <v>1.4047679037898844</v>
      </c>
      <c r="J110">
        <f t="shared" si="6"/>
        <v>0.93099477799130359</v>
      </c>
      <c r="L110">
        <f>'[1]5G - 6G - 7G - 8G'!O110</f>
        <v>0.92151465516571107</v>
      </c>
      <c r="M110">
        <f>'[2]5G - 6G - 7G - 8G'!O110</f>
        <v>1.4052667596657153</v>
      </c>
      <c r="N110">
        <f>'[3]5G - 6G - 7G - 8G'!O110</f>
        <v>3.3382267606175082</v>
      </c>
      <c r="O110">
        <f t="shared" si="7"/>
        <v>1.8883360584829783</v>
      </c>
      <c r="Q110">
        <f>'[1]5G - 6G - 7G - 8G'!T110</f>
        <v>4.5886873285413072</v>
      </c>
      <c r="R110">
        <f>'[2]5G - 6G - 7G - 8G'!T110</f>
        <v>4.2751754569194302</v>
      </c>
      <c r="S110">
        <f>'[3]5G - 6G - 7G - 8G'!T110</f>
        <v>3.6921409380527725</v>
      </c>
      <c r="T110">
        <f t="shared" si="8"/>
        <v>4.1853345745045027</v>
      </c>
    </row>
    <row r="111" spans="1:20" x14ac:dyDescent="0.25">
      <c r="A111" s="3">
        <f t="shared" si="9"/>
        <v>11.500000000000012</v>
      </c>
      <c r="B111">
        <f>'[1]5G - 6G - 7G - 8G'!E111</f>
        <v>0.2040737831785982</v>
      </c>
      <c r="C111">
        <f>'[2]5G - 6G - 7G - 8G'!E111</f>
        <v>0.30560423359626671</v>
      </c>
      <c r="D111">
        <f>'[3]5G - 6G - 7G - 8G'!E111</f>
        <v>0.26618894141077898</v>
      </c>
      <c r="E111">
        <f t="shared" si="5"/>
        <v>0.25862231939521463</v>
      </c>
      <c r="G111">
        <f>'[1]5G - 6G - 7G - 8G'!J111</f>
        <v>0.48647690782754971</v>
      </c>
      <c r="H111">
        <f>'[2]5G - 6G - 7G - 8G'!J111</f>
        <v>0.93930446437783266</v>
      </c>
      <c r="I111">
        <f>'[3]5G - 6G - 7G - 8G'!J111</f>
        <v>1.390880516084293</v>
      </c>
      <c r="J111">
        <f t="shared" si="6"/>
        <v>0.93888729609655852</v>
      </c>
      <c r="L111">
        <f>'[1]5G - 6G - 7G - 8G'!O111</f>
        <v>1.5408251380953606</v>
      </c>
      <c r="M111">
        <f>'[2]5G - 6G - 7G - 8G'!O111</f>
        <v>1.4759888777613306</v>
      </c>
      <c r="N111">
        <f>'[3]5G - 6G - 7G - 8G'!O111</f>
        <v>3.3803242201456931</v>
      </c>
      <c r="O111">
        <f t="shared" si="7"/>
        <v>2.1323794120007946</v>
      </c>
      <c r="Q111">
        <f>'[1]5G - 6G - 7G - 8G'!T111</f>
        <v>4.5795738795450962</v>
      </c>
      <c r="R111">
        <f>'[2]5G - 6G - 7G - 8G'!T111</f>
        <v>4.3576837215850777</v>
      </c>
      <c r="S111">
        <f>'[3]5G - 6G - 7G - 8G'!T111</f>
        <v>3.7485593457202455</v>
      </c>
      <c r="T111">
        <f t="shared" si="8"/>
        <v>4.2286056489501398</v>
      </c>
    </row>
    <row r="112" spans="1:20" x14ac:dyDescent="0.25">
      <c r="A112" s="3">
        <f t="shared" si="9"/>
        <v>11.583333333333346</v>
      </c>
      <c r="B112">
        <f>'[1]5G - 6G - 7G - 8G'!E112</f>
        <v>0.20667774974735253</v>
      </c>
      <c r="C112">
        <f>'[2]5G - 6G - 7G - 8G'!E112</f>
        <v>0.30560423359626671</v>
      </c>
      <c r="D112">
        <f>'[3]5G - 6G - 7G - 8G'!E112</f>
        <v>0.27573681882954232</v>
      </c>
      <c r="E112">
        <f t="shared" si="5"/>
        <v>0.26267293405772052</v>
      </c>
      <c r="G112">
        <f>'[1]5G - 6G - 7G - 8G'!J112</f>
        <v>0.49819519138136814</v>
      </c>
      <c r="H112">
        <f>'[2]5G - 6G - 7G - 8G'!J112</f>
        <v>0.91572955190006011</v>
      </c>
      <c r="I112">
        <f>'[3]5G - 6G - 7G - 8G'!J112</f>
        <v>1.2897593803366012</v>
      </c>
      <c r="J112">
        <f t="shared" si="6"/>
        <v>0.90122804120600986</v>
      </c>
      <c r="L112">
        <f>'[1]5G - 6G - 7G - 8G'!O112</f>
        <v>1.8671885140513778</v>
      </c>
      <c r="M112">
        <f>'[2]5G - 6G - 7G - 8G'!O112</f>
        <v>1.4947603614403004</v>
      </c>
      <c r="N112">
        <f>'[3]5G - 6G - 7G - 8G'!O112</f>
        <v>3.2301625820086657</v>
      </c>
      <c r="O112">
        <f t="shared" si="7"/>
        <v>2.197370485833448</v>
      </c>
      <c r="Q112">
        <f>'[1]5G - 6G - 7G - 8G'!T112</f>
        <v>4.621670471084423</v>
      </c>
      <c r="R112">
        <f>'[2]5G - 6G - 7G - 8G'!T112</f>
        <v>4.4877783674908134</v>
      </c>
      <c r="S112">
        <f>'[3]5G - 6G - 7G - 8G'!T112</f>
        <v>3.8353582313453645</v>
      </c>
      <c r="T112">
        <f t="shared" si="8"/>
        <v>4.3149356899735336</v>
      </c>
    </row>
    <row r="113" spans="1:20" x14ac:dyDescent="0.25">
      <c r="A113" s="3">
        <f t="shared" si="9"/>
        <v>11.66666666666668</v>
      </c>
      <c r="B113">
        <f>'[1]5G - 6G - 7G - 8G'!E113</f>
        <v>0.19018596147857891</v>
      </c>
      <c r="C113">
        <f>'[2]5G - 6G - 7G - 8G'!E113</f>
        <v>0.30560423359626671</v>
      </c>
      <c r="D113">
        <f>'[3]5G - 6G - 7G - 8G'!E113</f>
        <v>0.31783471235215233</v>
      </c>
      <c r="E113">
        <f t="shared" si="5"/>
        <v>0.27120830247566596</v>
      </c>
      <c r="G113">
        <f>'[1]5G - 6G - 7G - 8G'!J113</f>
        <v>0.50079872395569347</v>
      </c>
      <c r="H113">
        <f>'[2]5G - 6G - 7G - 8G'!J113</f>
        <v>0.87294747257134342</v>
      </c>
      <c r="I113">
        <f>'[3]5G - 6G - 7G - 8G'!J113</f>
        <v>1.247661920808419</v>
      </c>
      <c r="J113">
        <f t="shared" si="6"/>
        <v>0.87380270577848529</v>
      </c>
      <c r="L113">
        <f>'[1]5G - 6G - 7G - 8G'!O113</f>
        <v>2.1766261073104993</v>
      </c>
      <c r="M113">
        <f>'[2]5G - 6G - 7G - 8G'!O113</f>
        <v>1.4759888777613306</v>
      </c>
      <c r="N113">
        <f>'[3]5G - 6G - 7G - 8G'!O113</f>
        <v>3.312621089358101</v>
      </c>
      <c r="O113">
        <f t="shared" si="7"/>
        <v>2.3217453581433105</v>
      </c>
      <c r="Q113">
        <f>'[1]5G - 6G - 7G - 8G'!T113</f>
        <v>4.6195013669326528</v>
      </c>
      <c r="R113">
        <f>'[2]5G - 6G - 7G - 8G'!T113</f>
        <v>4.5890589889480058</v>
      </c>
      <c r="S113">
        <f>'[3]5G - 6G - 7G - 8G'!T113</f>
        <v>4.0250142304306751</v>
      </c>
      <c r="T113">
        <f t="shared" si="8"/>
        <v>4.4111915287704448</v>
      </c>
    </row>
    <row r="114" spans="1:20" x14ac:dyDescent="0.25">
      <c r="A114" s="3">
        <f t="shared" si="9"/>
        <v>11.750000000000014</v>
      </c>
      <c r="B114">
        <f>'[1]5G - 6G - 7G - 8G'!E114</f>
        <v>0.19235593361920753</v>
      </c>
      <c r="C114">
        <f>'[2]5G - 6G - 7G - 8G'!E114</f>
        <v>0.30778745157525533</v>
      </c>
      <c r="D114">
        <f>'[3]5G - 6G - 7G - 8G'!E114</f>
        <v>0.31783471235215233</v>
      </c>
      <c r="E114">
        <f t="shared" si="5"/>
        <v>0.27265936584887174</v>
      </c>
      <c r="G114">
        <f>'[1]5G - 6G - 7G - 8G'!J114</f>
        <v>0.52900922977271192</v>
      </c>
      <c r="H114">
        <f>'[2]5G - 6G - 7G - 8G'!J114</f>
        <v>0.85897810802231978</v>
      </c>
      <c r="I114">
        <f>'[3]5G - 6G - 7G - 8G'!J114</f>
        <v>1.1821287621614553</v>
      </c>
      <c r="J114">
        <f t="shared" si="6"/>
        <v>0.85670536665216235</v>
      </c>
      <c r="L114">
        <f>'[1]5G - 6G - 7G - 8G'!O114</f>
        <v>2.483895030412274</v>
      </c>
      <c r="M114">
        <f>'[2]5G - 6G - 7G - 8G'!O114</f>
        <v>1.4214193421937278</v>
      </c>
      <c r="N114">
        <f>'[3]5G - 6G - 7G - 8G'!O114</f>
        <v>3.2961288670948994</v>
      </c>
      <c r="O114">
        <f t="shared" si="7"/>
        <v>2.4004810799003002</v>
      </c>
      <c r="Q114">
        <f>'[1]5G - 6G - 7G - 8G'!T114</f>
        <v>4.5066623816255715</v>
      </c>
      <c r="R114">
        <f>'[2]5G - 6G - 7G - 8G'!T114</f>
        <v>4.5986632272079033</v>
      </c>
      <c r="S114">
        <f>'[3]5G - 6G - 7G - 8G'!T114</f>
        <v>4.0697156565276122</v>
      </c>
      <c r="T114">
        <f t="shared" si="8"/>
        <v>4.3916804217870293</v>
      </c>
    </row>
    <row r="115" spans="1:20" x14ac:dyDescent="0.25">
      <c r="A115" s="3">
        <f t="shared" si="9"/>
        <v>11.833333333333348</v>
      </c>
      <c r="B115">
        <f>'[1]5G - 6G - 7G - 8G'!E115</f>
        <v>0.17846767792476048</v>
      </c>
      <c r="C115">
        <f>'[2]5G - 6G - 7G - 8G'!E115</f>
        <v>0.33616317351412672</v>
      </c>
      <c r="D115">
        <f>'[3]5G - 6G - 7G - 8G'!E115</f>
        <v>0.34604391618588759</v>
      </c>
      <c r="E115">
        <f t="shared" si="5"/>
        <v>0.28689158920825825</v>
      </c>
      <c r="G115">
        <f>'[1]5G - 6G - 7G - 8G'!J115</f>
        <v>0.52900922977271192</v>
      </c>
      <c r="H115">
        <f>'[2]5G - 6G - 7G - 8G'!J115</f>
        <v>0.84238853265348212</v>
      </c>
      <c r="I115">
        <f>'[3]5G - 6G - 7G - 8G'!J115</f>
        <v>1.1118220987995378</v>
      </c>
      <c r="J115">
        <f t="shared" si="6"/>
        <v>0.82773995374191056</v>
      </c>
      <c r="L115">
        <f>'[1]5G - 6G - 7G - 8G'!O115</f>
        <v>2.5542021277686207</v>
      </c>
      <c r="M115">
        <f>'[2]5G - 6G - 7G - 8G'!O115</f>
        <v>1.3651040180442437</v>
      </c>
      <c r="N115">
        <f>'[3]5G - 6G - 7G - 8G'!O115</f>
        <v>3.1576855125116929</v>
      </c>
      <c r="O115">
        <f t="shared" si="7"/>
        <v>2.3589972194415192</v>
      </c>
      <c r="Q115">
        <f>'[1]5G - 6G - 7G - 8G'!T115</f>
        <v>4.3868799194629053</v>
      </c>
      <c r="R115">
        <f>'[2]5G - 6G - 7G - 8G'!T115</f>
        <v>4.6126325917569266</v>
      </c>
      <c r="S115">
        <f>'[3]5G - 6G - 7G - 8G'!T115</f>
        <v>4.0558282688220233</v>
      </c>
      <c r="T115">
        <f t="shared" si="8"/>
        <v>4.3517802600139524</v>
      </c>
    </row>
    <row r="116" spans="1:20" x14ac:dyDescent="0.25">
      <c r="A116" s="3">
        <f t="shared" si="9"/>
        <v>11.916666666666682</v>
      </c>
      <c r="B116">
        <f>'[1]5G - 6G - 7G - 8G'!E116</f>
        <v>0.16414672978547099</v>
      </c>
      <c r="C116">
        <f>'[2]5G - 6G - 7G - 8G'!E116</f>
        <v>0.32917914607404186</v>
      </c>
      <c r="D116">
        <f>'[3]5G - 6G - 7G - 8G'!E116</f>
        <v>0.35776219973970602</v>
      </c>
      <c r="E116">
        <f t="shared" si="5"/>
        <v>0.28369602519973963</v>
      </c>
      <c r="G116">
        <f>'[1]5G - 6G - 7G - 8G'!J116</f>
        <v>0.54072621134324705</v>
      </c>
      <c r="H116">
        <f>'[2]5G - 6G - 7G - 8G'!J116</f>
        <v>0.81881492984456339</v>
      </c>
      <c r="I116">
        <f>'[3]5G - 6G - 7G - 8G'!J116</f>
        <v>1.0341362281761997</v>
      </c>
      <c r="J116">
        <f t="shared" si="6"/>
        <v>0.79789245645467</v>
      </c>
      <c r="L116">
        <f>'[1]5G - 6G - 7G - 8G'!O116</f>
        <v>2.5824113316023558</v>
      </c>
      <c r="M116">
        <f>'[2]5G - 6G - 7G - 8G'!O116</f>
        <v>1.3249408398664846</v>
      </c>
      <c r="N116">
        <f>'[3]5G - 6G - 7G - 8G'!O116</f>
        <v>2.9932007562632372</v>
      </c>
      <c r="O116">
        <f t="shared" si="7"/>
        <v>2.3001843092440257</v>
      </c>
      <c r="Q116">
        <f>'[1]5G - 6G - 7G - 8G'!T116</f>
        <v>4.340008521225343</v>
      </c>
      <c r="R116">
        <f>'[2]5G - 6G - 7G - 8G'!T116</f>
        <v>4.6431915316747832</v>
      </c>
      <c r="S116">
        <f>'[3]5G - 6G - 7G - 8G'!T116</f>
        <v>4.0649417178182317</v>
      </c>
      <c r="T116">
        <f t="shared" si="8"/>
        <v>4.3493805902394529</v>
      </c>
    </row>
    <row r="117" spans="1:20" x14ac:dyDescent="0.25">
      <c r="A117" s="3">
        <f t="shared" si="9"/>
        <v>12.000000000000016</v>
      </c>
      <c r="B117">
        <f>'[1]5G - 6G - 7G - 8G'!E117</f>
        <v>0.18063808405981557</v>
      </c>
      <c r="C117">
        <f>'[2]5G - 6G - 7G - 8G'!E117</f>
        <v>0.30560423359626671</v>
      </c>
      <c r="D117">
        <f>'[3]5G - 6G - 7G - 8G'!E117</f>
        <v>0.41635188153108971</v>
      </c>
      <c r="E117">
        <f t="shared" si="5"/>
        <v>0.30086473306239064</v>
      </c>
      <c r="G117">
        <f>'[1]5G - 6G - 7G - 8G'!J117</f>
        <v>0.55461490103212185</v>
      </c>
      <c r="H117">
        <f>'[2]5G - 6G - 7G - 8G'!J117</f>
        <v>0.82841916810446103</v>
      </c>
      <c r="I117">
        <f>'[3]5G - 6G - 7G - 8G'!J117</f>
        <v>1.0224192466056645</v>
      </c>
      <c r="J117">
        <f t="shared" si="6"/>
        <v>0.80181777191408254</v>
      </c>
      <c r="L117">
        <f>'[1]5G - 6G - 7G - 8G'!O117</f>
        <v>2.6106214034249495</v>
      </c>
      <c r="M117">
        <f>'[2]5G - 6G - 7G - 8G'!O117</f>
        <v>1.2681880863198931</v>
      </c>
      <c r="N117">
        <f>'[3]5G - 6G - 7G - 8G'!O117</f>
        <v>3.1880651224804835</v>
      </c>
      <c r="O117">
        <f t="shared" si="7"/>
        <v>2.3556248707417753</v>
      </c>
      <c r="Q117">
        <f>'[1]5G - 6G - 7G - 8G'!T117</f>
        <v>4.2697014238689963</v>
      </c>
      <c r="R117">
        <f>'[2]5G - 6G - 7G - 8G'!T117</f>
        <v>4.5724694135791681</v>
      </c>
      <c r="S117">
        <f>'[3]5G - 6G - 7G - 8G'!T117</f>
        <v>4.1096427099207391</v>
      </c>
      <c r="T117">
        <f t="shared" si="8"/>
        <v>4.3172711824563015</v>
      </c>
    </row>
    <row r="118" spans="1:20" x14ac:dyDescent="0.25">
      <c r="A118" s="3">
        <f t="shared" si="9"/>
        <v>12.08333333333335</v>
      </c>
      <c r="B118">
        <f>'[1]5G - 6G - 7G - 8G'!E118</f>
        <v>0.20884772188797987</v>
      </c>
      <c r="C118">
        <f>'[2]5G - 6G - 7G - 8G'!E118</f>
        <v>0.30778745157525533</v>
      </c>
      <c r="D118">
        <f>'[3]5G - 6G - 7G - 8G'!E118</f>
        <v>0.41635188153108971</v>
      </c>
      <c r="E118">
        <f t="shared" si="5"/>
        <v>0.31099568499810831</v>
      </c>
      <c r="G118">
        <f>'[1]5G - 6G - 7G - 8G'!J118</f>
        <v>0.51729094621889349</v>
      </c>
      <c r="H118">
        <f>'[2]5G - 6G - 7G - 8G'!J118</f>
        <v>0.79524001736679073</v>
      </c>
      <c r="I118">
        <f>'[3]5G - 6G - 7G - 8G'!J118</f>
        <v>1.1118220987995378</v>
      </c>
      <c r="J118">
        <f t="shared" si="6"/>
        <v>0.80811768746174073</v>
      </c>
      <c r="L118">
        <f>'[1]5G - 6G - 7G - 8G'!O118</f>
        <v>2.6809285007812957</v>
      </c>
      <c r="M118">
        <f>'[2]5G - 6G - 7G - 8G'!O118</f>
        <v>1.2092525513505974</v>
      </c>
      <c r="N118">
        <f>'[3]5G - 6G - 7G - 8G'!O118</f>
        <v>3.7205762857905862</v>
      </c>
      <c r="O118">
        <f t="shared" si="7"/>
        <v>2.5369191126408261</v>
      </c>
      <c r="Q118">
        <f>'[1]5G - 6G - 7G - 8G'!T118</f>
        <v>4.218055652927621</v>
      </c>
      <c r="R118">
        <f>'[2]5G - 6G - 7G - 8G'!T118</f>
        <v>4.5183373074086752</v>
      </c>
      <c r="S118">
        <f>'[3]5G - 6G - 7G - 8G'!T118</f>
        <v>4.1213609934745579</v>
      </c>
      <c r="T118">
        <f t="shared" si="8"/>
        <v>4.2859179846036177</v>
      </c>
    </row>
    <row r="119" spans="1:20" x14ac:dyDescent="0.25">
      <c r="A119" s="3">
        <f t="shared" si="9"/>
        <v>12.166666666666684</v>
      </c>
      <c r="B119">
        <f>'[1]5G - 6G - 7G - 8G'!E119</f>
        <v>0.2040737831785982</v>
      </c>
      <c r="C119">
        <f>'[2]5G - 6G - 7G - 8G'!E119</f>
        <v>0.30778745157525533</v>
      </c>
      <c r="D119">
        <f>'[3]5G - 6G - 7G - 8G'!E119</f>
        <v>0.39768968712726227</v>
      </c>
      <c r="E119">
        <f t="shared" si="5"/>
        <v>0.30318364062703862</v>
      </c>
      <c r="G119">
        <f>'[1]5G - 6G - 7G - 8G'!J119</f>
        <v>0.52900922977271192</v>
      </c>
      <c r="H119">
        <f>'[2]5G - 6G - 7G - 8G'!J119</f>
        <v>0.75507727574531636</v>
      </c>
      <c r="I119">
        <f>'[3]5G - 6G - 7G - 8G'!J119</f>
        <v>1.1118220987995378</v>
      </c>
      <c r="J119">
        <f t="shared" si="6"/>
        <v>0.79863620143918868</v>
      </c>
      <c r="L119">
        <f>'[1]5G - 6G - 7G - 8G'!O119</f>
        <v>3.1995509744025221</v>
      </c>
      <c r="M119">
        <f>'[2]5G - 6G - 7G - 8G'!O119</f>
        <v>1.2092525513505974</v>
      </c>
      <c r="N119">
        <f>'[3]5G - 6G - 7G - 8G'!O119</f>
        <v>3.9761981359677043</v>
      </c>
      <c r="O119">
        <f t="shared" si="7"/>
        <v>2.7950005539069416</v>
      </c>
      <c r="Q119">
        <f>'[1]5G - 6G - 7G - 8G'!T119</f>
        <v>4.1737890892476681</v>
      </c>
      <c r="R119">
        <f>'[2]5G - 6G - 7G - 8G'!T119</f>
        <v>4.4877783674908134</v>
      </c>
      <c r="S119">
        <f>'[3]5G - 6G - 7G - 8G'!T119</f>
        <v>4.1708363582808774</v>
      </c>
      <c r="T119">
        <f t="shared" si="8"/>
        <v>4.277467938339786</v>
      </c>
    </row>
    <row r="120" spans="1:20" x14ac:dyDescent="0.25">
      <c r="A120" s="3">
        <f t="shared" si="9"/>
        <v>12.250000000000018</v>
      </c>
      <c r="B120">
        <f>'[1]5G - 6G - 7G - 8G'!E120</f>
        <v>0.22056557144737052</v>
      </c>
      <c r="C120">
        <f>'[2]5G - 6G - 7G - 8G'!E120</f>
        <v>0.29381808702623297</v>
      </c>
      <c r="D120">
        <f>'[3]5G - 6G - 7G - 8G'!E120</f>
        <v>0.3833674370046895</v>
      </c>
      <c r="E120">
        <f t="shared" si="5"/>
        <v>0.29925036515943099</v>
      </c>
      <c r="G120">
        <f>'[1]5G - 6G - 7G - 8G'!J120</f>
        <v>0.55938883974150355</v>
      </c>
      <c r="H120">
        <f>'[2]5G - 6G - 7G - 8G'!J120</f>
        <v>0.72932045495740772</v>
      </c>
      <c r="I120">
        <f>'[3]5G - 6G - 7G - 8G'!J120</f>
        <v>1.1560886624794906</v>
      </c>
      <c r="J120">
        <f t="shared" si="6"/>
        <v>0.81493265239280055</v>
      </c>
      <c r="L120">
        <f>'[1]5G - 6G - 7G - 8G'!O120</f>
        <v>3.4061323221903046</v>
      </c>
      <c r="M120">
        <f>'[2]5G - 6G - 7G - 8G'!O120</f>
        <v>1.1642872540428921</v>
      </c>
      <c r="N120">
        <f>'[3]5G - 6G - 7G - 8G'!O120</f>
        <v>3.6641565761398311</v>
      </c>
      <c r="O120">
        <f t="shared" si="7"/>
        <v>2.7448587174576757</v>
      </c>
      <c r="Q120">
        <f>'[1]5G - 6G - 7G - 8G'!T120</f>
        <v>4.1759581933994392</v>
      </c>
      <c r="R120">
        <f>'[2]5G - 6G - 7G - 8G'!T120</f>
        <v>4.3908628723227503</v>
      </c>
      <c r="S120">
        <f>'[3]5G - 6G - 7G - 8G'!T120</f>
        <v>4.1543441360176736</v>
      </c>
      <c r="T120">
        <f t="shared" si="8"/>
        <v>4.2403884005799544</v>
      </c>
    </row>
    <row r="121" spans="1:20" x14ac:dyDescent="0.25">
      <c r="A121" s="3">
        <f t="shared" si="9"/>
        <v>12.333333333333352</v>
      </c>
      <c r="B121">
        <f>'[1]5G - 6G - 7G - 8G'!E121</f>
        <v>0.2040737831785982</v>
      </c>
      <c r="C121">
        <f>'[2]5G - 6G - 7G - 8G'!E121</f>
        <v>0.27941172963638522</v>
      </c>
      <c r="D121">
        <f>'[3]5G - 6G - 7G - 8G'!E121</f>
        <v>0.38814180970849893</v>
      </c>
      <c r="E121">
        <f t="shared" si="5"/>
        <v>0.29054244084116077</v>
      </c>
      <c r="G121">
        <f>'[1]5G - 6G - 7G - 8G'!J121</f>
        <v>0.7937458309293246</v>
      </c>
      <c r="H121">
        <f>'[2]5G - 6G - 7G - 8G'!J121</f>
        <v>0.70094473301853888</v>
      </c>
      <c r="I121">
        <f>'[3]5G - 6G - 7G - 8G'!J121</f>
        <v>1.2498323269434766</v>
      </c>
      <c r="J121">
        <f t="shared" si="6"/>
        <v>0.91484096363044676</v>
      </c>
      <c r="L121">
        <f>'[1]5G - 6G - 7G - 8G'!O121</f>
        <v>3.5701826500162084</v>
      </c>
      <c r="M121">
        <f>'[2]5G - 6G - 7G - 8G'!O121</f>
        <v>1.1407136512339684</v>
      </c>
      <c r="N121">
        <f>'[3]5G - 6G - 7G - 8G'!O121</f>
        <v>3.7205762857905862</v>
      </c>
      <c r="O121">
        <f t="shared" si="7"/>
        <v>2.8104908623469207</v>
      </c>
      <c r="Q121">
        <f>'[1]5G - 6G - 7G - 8G'!T121</f>
        <v>4.0869902036225501</v>
      </c>
      <c r="R121">
        <f>'[2]5G - 6G - 7G - 8G'!T121</f>
        <v>4.2494177630189505</v>
      </c>
      <c r="S121">
        <f>'[3]5G - 6G - 7G - 8G'!T121</f>
        <v>4.1964420295402842</v>
      </c>
      <c r="T121">
        <f t="shared" si="8"/>
        <v>4.177616665393928</v>
      </c>
    </row>
    <row r="122" spans="1:20" x14ac:dyDescent="0.25">
      <c r="A122" s="3">
        <f t="shared" si="9"/>
        <v>12.416666666666686</v>
      </c>
      <c r="B122">
        <f>'[1]5G - 6G - 7G - 8G'!E122</f>
        <v>0.19018596147857891</v>
      </c>
      <c r="C122">
        <f>'[2]5G - 6G - 7G - 8G'!E122</f>
        <v>0.26282215426755007</v>
      </c>
      <c r="D122">
        <f>'[3]5G - 6G - 7G - 8G'!E122</f>
        <v>0.3716495874452988</v>
      </c>
      <c r="E122">
        <f t="shared" si="5"/>
        <v>0.27488590106380922</v>
      </c>
      <c r="G122">
        <f>'[1]5G - 6G - 7G - 8G'!J122</f>
        <v>1.1552627555635149</v>
      </c>
      <c r="H122">
        <f>'[2]5G - 6G - 7G - 8G'!J122</f>
        <v>0.68915727677965</v>
      </c>
      <c r="I122">
        <f>'[3]5G - 6G - 7G - 8G'!J122</f>
        <v>1.2498323269434766</v>
      </c>
      <c r="J122">
        <f t="shared" si="6"/>
        <v>1.0314174530955471</v>
      </c>
      <c r="L122">
        <f>'[1]5G - 6G - 7G - 8G'!O122</f>
        <v>3.5445769787567984</v>
      </c>
      <c r="M122">
        <f>'[2]5G - 6G - 7G - 8G'!O122</f>
        <v>1.1123379292951008</v>
      </c>
      <c r="N122">
        <f>'[3]5G - 6G - 7G - 8G'!O122</f>
        <v>3.6598161978641475</v>
      </c>
      <c r="O122">
        <f t="shared" si="7"/>
        <v>2.7722437019720156</v>
      </c>
      <c r="Q122">
        <f>'[1]5G - 6G - 7G - 8G'!T122</f>
        <v>3.9342232969334834</v>
      </c>
      <c r="R122">
        <f>'[2]5G - 6G - 7G - 8G'!T122</f>
        <v>4.0791612486043096</v>
      </c>
      <c r="S122">
        <f>'[3]5G - 6G - 7G - 8G'!T122</f>
        <v>4.3183944638435765</v>
      </c>
      <c r="T122">
        <f t="shared" si="8"/>
        <v>4.1105930031271232</v>
      </c>
    </row>
    <row r="123" spans="1:20" x14ac:dyDescent="0.25">
      <c r="A123" s="3">
        <f t="shared" si="9"/>
        <v>12.50000000000002</v>
      </c>
      <c r="B123">
        <f>'[1]5G - 6G - 7G - 8G'!E123</f>
        <v>0.20190381103797087</v>
      </c>
      <c r="C123">
        <f>'[2]5G - 6G - 7G - 8G'!E123</f>
        <v>0.26544149197479489</v>
      </c>
      <c r="D123">
        <f>'[3]5G - 6G - 7G - 8G'!E123</f>
        <v>0.3742544220029087</v>
      </c>
      <c r="E123">
        <f t="shared" si="5"/>
        <v>0.28053324167189148</v>
      </c>
      <c r="G123">
        <f>'[1]5G - 6G - 7G - 8G'!J123</f>
        <v>1.1834728273861057</v>
      </c>
      <c r="H123">
        <f>'[2]5G - 6G - 7G - 8G'!J123</f>
        <v>0.64419197947194473</v>
      </c>
      <c r="I123">
        <f>'[3]5G - 6G - 7G - 8G'!J123</f>
        <v>1.2615501765028685</v>
      </c>
      <c r="J123">
        <f t="shared" si="6"/>
        <v>1.0297383277869729</v>
      </c>
      <c r="L123">
        <f>'[1]5G - 6G - 7G - 8G'!O123</f>
        <v>3.3896414019103882</v>
      </c>
      <c r="M123">
        <f>'[2]5G - 6G - 7G - 8G'!O123</f>
        <v>1.0678087517156492</v>
      </c>
      <c r="N123">
        <f>'[3]5G - 6G - 7G - 8G'!O123</f>
        <v>3.6198887104765913</v>
      </c>
      <c r="O123">
        <f t="shared" si="7"/>
        <v>2.6924462880342097</v>
      </c>
      <c r="Q123">
        <f>'[1]5G - 6G - 7G - 8G'!T123</f>
        <v>3.8521983500177446</v>
      </c>
      <c r="R123">
        <f>'[2]5G - 6G - 7G - 8G'!T123</f>
        <v>3.9966516742698079</v>
      </c>
      <c r="S123">
        <f>'[3]5G - 6G - 7G - 8G'!T123</f>
        <v>4.6000564137026574</v>
      </c>
      <c r="T123">
        <f t="shared" si="8"/>
        <v>4.1496354793300698</v>
      </c>
    </row>
    <row r="124" spans="1:20" x14ac:dyDescent="0.25">
      <c r="A124" s="3">
        <f t="shared" si="9"/>
        <v>12.583333333333353</v>
      </c>
      <c r="B124">
        <f>'[1]5G - 6G - 7G - 8G'!E124</f>
        <v>0.23705692572171511</v>
      </c>
      <c r="C124">
        <f>'[2]5G - 6G - 7G - 8G'!E124</f>
        <v>0.26544149197479489</v>
      </c>
      <c r="D124">
        <f>'[3]5G - 6G - 7G - 8G'!E124</f>
        <v>0.34821432232094268</v>
      </c>
      <c r="E124">
        <f t="shared" si="5"/>
        <v>0.28357091333915085</v>
      </c>
      <c r="G124">
        <f>'[1]5G - 6G - 7G - 8G'!J124</f>
        <v>1.1552627555635149</v>
      </c>
      <c r="H124">
        <f>'[2]5G - 6G - 7G - 8G'!J124</f>
        <v>0.61581538442050665</v>
      </c>
      <c r="I124">
        <f>'[3]5G - 6G - 7G - 8G'!J124</f>
        <v>1.196016149867047</v>
      </c>
      <c r="J124">
        <f t="shared" si="6"/>
        <v>0.98903142995035609</v>
      </c>
      <c r="L124">
        <f>'[1]5G - 6G - 7G - 8G'!O124</f>
        <v>3.5163677749230633</v>
      </c>
      <c r="M124">
        <f>'[2]5G - 6G - 7G - 8G'!O124</f>
        <v>1.0394330297767815</v>
      </c>
      <c r="N124">
        <f>'[3]5G - 6G - 7G - 8G'!O124</f>
        <v>3.5495816131202473</v>
      </c>
      <c r="O124">
        <f t="shared" si="7"/>
        <v>2.701794139273364</v>
      </c>
      <c r="Q124">
        <f>'[1]5G - 6G - 7G - 8G'!T124</f>
        <v>3.840481368447211</v>
      </c>
      <c r="R124">
        <f>'[2]5G - 6G - 7G - 8G'!T124</f>
        <v>3.9377174489693636</v>
      </c>
      <c r="S124">
        <f>'[3]5G - 6G - 7G - 8G'!T124</f>
        <v>4.670363511059004</v>
      </c>
      <c r="T124">
        <f t="shared" si="8"/>
        <v>4.1495207761585258</v>
      </c>
    </row>
    <row r="125" spans="1:20" x14ac:dyDescent="0.25">
      <c r="A125" s="3">
        <f t="shared" si="9"/>
        <v>12.666666666666687</v>
      </c>
      <c r="B125">
        <f>'[1]5G - 6G - 7G - 8G'!E125</f>
        <v>0.21579163273798885</v>
      </c>
      <c r="C125">
        <f>'[2]5G - 6G - 7G - 8G'!E125</f>
        <v>0.26544149197479489</v>
      </c>
      <c r="D125">
        <f>'[3]5G - 6G - 7G - 8G'!E125</f>
        <v>0.32477905719658912</v>
      </c>
      <c r="E125">
        <f t="shared" si="5"/>
        <v>0.2686707273031243</v>
      </c>
      <c r="G125">
        <f>'[1]5G - 6G - 7G - 8G'!J125</f>
        <v>1.0706338420790247</v>
      </c>
      <c r="H125">
        <f>'[2]5G - 6G - 7G - 8G'!J125</f>
        <v>0.61843559524032077</v>
      </c>
      <c r="I125">
        <f>'[3]5G - 6G - 7G - 8G'!J125</f>
        <v>1.1278794586457555</v>
      </c>
      <c r="J125">
        <f t="shared" si="6"/>
        <v>0.93898296532170045</v>
      </c>
      <c r="L125">
        <f>'[1]5G - 6G - 7G - 8G'!O125</f>
        <v>4.0089505828567544</v>
      </c>
      <c r="M125">
        <f>'[2]5G - 6G - 7G - 8G'!O125</f>
        <v>1.0250266723869326</v>
      </c>
      <c r="N125">
        <f>'[3]5G - 6G - 7G - 8G'!O125</f>
        <v>3.4931623374639185</v>
      </c>
      <c r="O125">
        <f t="shared" si="7"/>
        <v>2.8423798642358684</v>
      </c>
      <c r="Q125">
        <f>'[1]5G - 6G - 7G - 8G'!T125</f>
        <v>3.7371902605588931</v>
      </c>
      <c r="R125">
        <f>'[2]5G - 6G - 7G - 8G'!T125</f>
        <v>3.8648121128947595</v>
      </c>
      <c r="S125">
        <f>'[3]5G - 6G - 7G - 8G'!T125</f>
        <v>4.6538725907790894</v>
      </c>
      <c r="T125">
        <f t="shared" si="8"/>
        <v>4.085291654744247</v>
      </c>
    </row>
    <row r="126" spans="1:20" x14ac:dyDescent="0.25">
      <c r="A126" s="3">
        <f t="shared" si="9"/>
        <v>12.750000000000021</v>
      </c>
      <c r="B126">
        <f>'[1]5G - 6G - 7G - 8G'!E126</f>
        <v>0.26526699754430716</v>
      </c>
      <c r="C126">
        <f>'[2]5G - 6G - 7G - 8G'!E126</f>
        <v>0.25583725371489724</v>
      </c>
      <c r="D126">
        <f>'[3]5G - 6G - 7G - 8G'!E126</f>
        <v>0.28962507452398806</v>
      </c>
      <c r="E126">
        <f t="shared" si="5"/>
        <v>0.27024310859439749</v>
      </c>
      <c r="G126">
        <f>'[1]5G - 6G - 7G - 8G'!J126</f>
        <v>1.0567464543734344</v>
      </c>
      <c r="H126">
        <f>'[2]5G - 6G - 7G - 8G'!J126</f>
        <v>0.6324045232330584</v>
      </c>
      <c r="I126">
        <f>'[3]5G - 6G - 7G - 8G'!J126</f>
        <v>1.0810080604081926</v>
      </c>
      <c r="J126">
        <f t="shared" si="6"/>
        <v>0.92338634600489511</v>
      </c>
      <c r="L126">
        <f>'[1]5G - 6G - 7G - 8G'!O126</f>
        <v>3.9829117851580769</v>
      </c>
      <c r="M126">
        <f>'[2]5G - 6G - 7G - 8G'!O126</f>
        <v>0.96871091168116374</v>
      </c>
      <c r="N126">
        <f>'[3]5G - 6G - 7G - 8G'!O126</f>
        <v>3.3403967327581392</v>
      </c>
      <c r="O126">
        <f t="shared" si="7"/>
        <v>2.7640064765324599</v>
      </c>
      <c r="Q126">
        <f>'[1]5G - 6G - 7G - 8G'!T126</f>
        <v>3.6456170022299648</v>
      </c>
      <c r="R126">
        <f>'[2]5G - 6G - 7G - 8G'!T126</f>
        <v>3.9660931709082363</v>
      </c>
      <c r="S126">
        <f>'[3]5G - 6G - 7G - 8G'!T126</f>
        <v>4.6117746972564779</v>
      </c>
      <c r="T126">
        <f t="shared" si="8"/>
        <v>4.074494956798226</v>
      </c>
    </row>
    <row r="127" spans="1:20" x14ac:dyDescent="0.25">
      <c r="A127" s="3">
        <f t="shared" si="9"/>
        <v>12.833333333333355</v>
      </c>
      <c r="B127">
        <f>'[1]5G - 6G - 7G - 8G'!E127</f>
        <v>0.24660480314047845</v>
      </c>
      <c r="C127">
        <f>'[2]5G - 6G - 7G - 8G'!E127</f>
        <v>0.26762427339749889</v>
      </c>
      <c r="D127">
        <f>'[3]5G - 6G - 7G - 8G'!E127</f>
        <v>0.2592454645551977</v>
      </c>
      <c r="E127">
        <f t="shared" si="5"/>
        <v>0.25782484703105835</v>
      </c>
      <c r="G127">
        <f>'[1]5G - 6G - 7G - 8G'!J127</f>
        <v>1.0424246382452895</v>
      </c>
      <c r="H127">
        <f>'[2]5G - 6G - 7G - 8G'!J127</f>
        <v>0.66078155484078116</v>
      </c>
      <c r="I127">
        <f>'[3]5G - 6G - 7G - 8G'!J127</f>
        <v>1.1678069460333116</v>
      </c>
      <c r="J127">
        <f t="shared" si="6"/>
        <v>0.95700437970646079</v>
      </c>
      <c r="L127">
        <f>'[1]5G - 6G - 7G - 8G'!O127</f>
        <v>4.1239599742988933</v>
      </c>
      <c r="M127">
        <f>'[2]5G - 6G - 7G - 8G'!O127</f>
        <v>0.94731921718237977</v>
      </c>
      <c r="N127">
        <f>'[3]5G - 6G - 7G - 8G'!O127</f>
        <v>3.352115016311958</v>
      </c>
      <c r="O127">
        <f t="shared" si="7"/>
        <v>2.8077980692644107</v>
      </c>
      <c r="Q127">
        <f>'[1]5G - 6G - 7G - 8G'!T127</f>
        <v>3.5683659940236092</v>
      </c>
      <c r="R127">
        <f>'[2]5G - 6G - 7G - 8G'!T127</f>
        <v>4.0346329441374298</v>
      </c>
      <c r="S127">
        <f>'[3]5G - 6G - 7G - 8G'!T127</f>
        <v>4.3652662960755686</v>
      </c>
      <c r="T127">
        <f t="shared" si="8"/>
        <v>3.989421744745536</v>
      </c>
    </row>
    <row r="128" spans="1:20" x14ac:dyDescent="0.25">
      <c r="A128" s="3">
        <f t="shared" si="9"/>
        <v>12.916666666666689</v>
      </c>
      <c r="B128">
        <f>'[1]5G - 6G - 7G - 8G'!E128</f>
        <v>0.25094518141616212</v>
      </c>
      <c r="C128">
        <f>'[2]5G - 6G - 7G - 8G'!E128</f>
        <v>0.27941172963638522</v>
      </c>
      <c r="D128">
        <f>'[3]5G - 6G - 7G - 8G'!E128</f>
        <v>0.2640194032645794</v>
      </c>
      <c r="E128">
        <f t="shared" si="5"/>
        <v>0.26479210477237558</v>
      </c>
      <c r="G128">
        <f>'[1]5G - 6G - 7G - 8G'!J128</f>
        <v>1.0285359485564158</v>
      </c>
      <c r="H128">
        <f>'[2]5G - 6G - 7G - 8G'!J128</f>
        <v>0.65859877341807715</v>
      </c>
      <c r="I128">
        <f>'[3]5G - 6G - 7G - 8G'!J128</f>
        <v>1.196016149867047</v>
      </c>
      <c r="J128">
        <f t="shared" si="6"/>
        <v>0.96105029061384661</v>
      </c>
      <c r="L128">
        <f>'[1]5G - 6G - 7G - 8G'!O128</f>
        <v>3.9924596625768376</v>
      </c>
      <c r="M128">
        <f>'[2]5G - 6G - 7G - 8G'!O128</f>
        <v>0.91894262213094302</v>
      </c>
      <c r="N128">
        <f>'[3]5G - 6G - 7G - 8G'!O128</f>
        <v>3.3829277527200183</v>
      </c>
      <c r="O128">
        <f t="shared" si="7"/>
        <v>2.7647766791425994</v>
      </c>
      <c r="Q128">
        <f>'[1]5G - 6G - 7G - 8G'!T128</f>
        <v>3.5188906292172923</v>
      </c>
      <c r="R128">
        <f>'[2]5G - 6G - 7G - 8G'!T128</f>
        <v>4.0983697251241074</v>
      </c>
      <c r="S128">
        <f>'[3]5G - 6G - 7G - 8G'!T128</f>
        <v>4.1261349321839385</v>
      </c>
      <c r="T128">
        <f t="shared" si="8"/>
        <v>3.9144650955084459</v>
      </c>
    </row>
    <row r="129" spans="1:20" x14ac:dyDescent="0.25">
      <c r="A129" s="3">
        <f t="shared" si="9"/>
        <v>13.000000000000023</v>
      </c>
      <c r="B129">
        <f>'[1]5G - 6G - 7G - 8G'!E129</f>
        <v>0.22056557144737052</v>
      </c>
      <c r="C129">
        <f>'[2]5G - 6G - 7G - 8G'!E129</f>
        <v>0.30997066955424524</v>
      </c>
      <c r="D129">
        <f>'[3]5G - 6G - 7G - 8G'!E129</f>
        <v>0.26618894141077898</v>
      </c>
      <c r="E129">
        <f t="shared" si="5"/>
        <v>0.26557506080413157</v>
      </c>
      <c r="G129">
        <f>'[1]5G - 6G - 7G - 8G'!J129</f>
        <v>0.9721166729000873</v>
      </c>
      <c r="H129">
        <f>'[2]5G - 6G - 7G - 8G'!J129</f>
        <v>0.64637519745093341</v>
      </c>
      <c r="I129">
        <f>'[3]5G - 6G - 7G - 8G'!J129</f>
        <v>1.1821287621614553</v>
      </c>
      <c r="J129">
        <f t="shared" si="6"/>
        <v>0.93354021083749206</v>
      </c>
      <c r="L129">
        <f>'[1]5G - 6G - 7G - 8G'!O129</f>
        <v>3.8422967224565254</v>
      </c>
      <c r="M129">
        <f>'[2]5G - 6G - 7G - 8G'!O129</f>
        <v>1.3013659273887119</v>
      </c>
      <c r="N129">
        <f>'[3]5G - 6G - 7G - 8G'!O129</f>
        <v>3.4111382585370382</v>
      </c>
      <c r="O129">
        <f t="shared" si="7"/>
        <v>2.8516003027940919</v>
      </c>
      <c r="Q129">
        <f>'[1]5G - 6G - 7G - 8G'!T129</f>
        <v>3.4559614371390803</v>
      </c>
      <c r="R129">
        <f>'[2]5G - 6G - 7G - 8G'!T129</f>
        <v>4.1171412088030772</v>
      </c>
      <c r="S129">
        <f>'[3]5G - 6G - 7G - 8G'!T129</f>
        <v>4.0675452503925547</v>
      </c>
      <c r="T129">
        <f t="shared" si="8"/>
        <v>3.8802159654449042</v>
      </c>
    </row>
    <row r="130" spans="1:20" x14ac:dyDescent="0.25">
      <c r="A130" s="3">
        <f t="shared" si="9"/>
        <v>13.083333333333357</v>
      </c>
      <c r="B130">
        <f>'[1]5G - 6G - 7G - 8G'!E130</f>
        <v>0.1971298723285892</v>
      </c>
      <c r="C130">
        <f>'[2]5G - 6G - 7G - 8G'!E130</f>
        <v>0.33616317351412672</v>
      </c>
      <c r="D130">
        <f>'[3]5G - 6G - 7G - 8G'!E130</f>
        <v>0.24969758713643439</v>
      </c>
      <c r="E130">
        <f t="shared" si="5"/>
        <v>0.26099687765971674</v>
      </c>
      <c r="G130">
        <f>'[1]5G - 6G - 7G - 8G'!J130</f>
        <v>0.89009259397320561</v>
      </c>
      <c r="H130">
        <f>'[2]5G - 6G - 7G - 8G'!J130</f>
        <v>0.63458774121204709</v>
      </c>
      <c r="I130">
        <f>'[3]5G - 6G - 7G - 8G'!J130</f>
        <v>1.2077344334208653</v>
      </c>
      <c r="J130">
        <f t="shared" si="6"/>
        <v>0.91080492286870596</v>
      </c>
      <c r="L130">
        <f>'[1]5G - 6G - 7G - 8G'!O130</f>
        <v>3.7554978368314065</v>
      </c>
      <c r="M130">
        <f>'[2]5G - 6G - 7G - 8G'!O130</f>
        <v>1.7566945687210875</v>
      </c>
      <c r="N130">
        <f>'[3]5G - 6G - 7G - 8G'!O130</f>
        <v>3.3877016914293989</v>
      </c>
      <c r="O130">
        <f t="shared" si="7"/>
        <v>2.9666313656606307</v>
      </c>
      <c r="Q130">
        <f>'[1]5G - 6G - 7G - 8G'!T130</f>
        <v>3.5353828514804913</v>
      </c>
      <c r="R130">
        <f>'[2]5G - 6G - 7G - 8G'!T130</f>
        <v>4.0935676059941581</v>
      </c>
      <c r="S130">
        <f>'[3]5G - 6G - 7G - 8G'!T130</f>
        <v>4.1096427099207391</v>
      </c>
      <c r="T130">
        <f t="shared" si="8"/>
        <v>3.9128643891317965</v>
      </c>
    </row>
    <row r="131" spans="1:20" x14ac:dyDescent="0.25">
      <c r="A131" s="3">
        <f t="shared" si="9"/>
        <v>13.166666666666691</v>
      </c>
      <c r="B131">
        <f>'[1]5G - 6G - 7G - 8G'!E131</f>
        <v>0.20884772188797987</v>
      </c>
      <c r="C131">
        <f>'[2]5G - 6G - 7G - 8G'!E131</f>
        <v>0.31957490781414422</v>
      </c>
      <c r="D131">
        <f>'[3]5G - 6G - 7G - 8G'!E131</f>
        <v>0.23320579886766077</v>
      </c>
      <c r="E131">
        <f t="shared" si="5"/>
        <v>0.25387614285659493</v>
      </c>
      <c r="G131">
        <f>'[1]5G - 6G - 7G - 8G'!J131</f>
        <v>0.8197846286280035</v>
      </c>
      <c r="H131">
        <f>'[2]5G - 6G - 7G - 8G'!J131</f>
        <v>0.6324045232330584</v>
      </c>
      <c r="I131">
        <f>'[3]5G - 6G - 7G - 8G'!J131</f>
        <v>1.1795252295871301</v>
      </c>
      <c r="J131">
        <f t="shared" si="6"/>
        <v>0.87723812714939731</v>
      </c>
      <c r="L131">
        <f>'[1]5G - 6G - 7G - 8G'!O131</f>
        <v>3.9008868382423381</v>
      </c>
      <c r="M131">
        <f>'[2]5G - 6G - 7G - 8G'!O131</f>
        <v>1.6034633128472529</v>
      </c>
      <c r="N131">
        <f>'[3]5G - 6G - 7G - 8G'!O131</f>
        <v>3.1433636963835467</v>
      </c>
      <c r="O131">
        <f t="shared" si="7"/>
        <v>2.8825712824910461</v>
      </c>
      <c r="Q131">
        <f>'[1]5G - 6G - 7G - 8G'!T131</f>
        <v>3.7137549954345381</v>
      </c>
      <c r="R131">
        <f>'[2]5G - 6G - 7G - 8G'!T131</f>
        <v>4.119323990225781</v>
      </c>
      <c r="S131">
        <f>'[3]5G - 6G - 7G - 8G'!T131</f>
        <v>4.1825546418346953</v>
      </c>
      <c r="T131">
        <f t="shared" si="8"/>
        <v>4.0052112091650045</v>
      </c>
    </row>
    <row r="132" spans="1:20" x14ac:dyDescent="0.25">
      <c r="A132" s="3">
        <f t="shared" si="9"/>
        <v>13.250000000000025</v>
      </c>
      <c r="B132">
        <f>'[1]5G - 6G - 7G - 8G'!E132</f>
        <v>0.2040737831785982</v>
      </c>
      <c r="C132">
        <f>'[2]5G - 6G - 7G - 8G'!E132</f>
        <v>0.3549359668619505</v>
      </c>
      <c r="D132">
        <f>'[3]5G - 6G - 7G - 8G'!E132</f>
        <v>0.25230198769961648</v>
      </c>
      <c r="E132">
        <f t="shared" ref="E132:E195" si="10">AVERAGE(B132:D132)</f>
        <v>0.27043724591338836</v>
      </c>
      <c r="G132">
        <f>'[1]5G - 6G - 7G - 8G'!J132</f>
        <v>0.76814015966991467</v>
      </c>
      <c r="H132">
        <f>'[2]5G - 6G - 7G - 8G'!J132</f>
        <v>0.62280028497316076</v>
      </c>
      <c r="I132">
        <f>'[3]5G - 6G - 7G - 8G'!J132</f>
        <v>1.1539195583277175</v>
      </c>
      <c r="J132">
        <f t="shared" ref="J132:J195" si="11">AVERAGE(G132:I132)</f>
        <v>0.84828666765693095</v>
      </c>
      <c r="L132">
        <f>'[1]5G - 6G - 7G - 8G'!O132</f>
        <v>3.8843946159791392</v>
      </c>
      <c r="M132">
        <f>'[2]5G - 6G - 7G - 8G'!O132</f>
        <v>1.605646530826244</v>
      </c>
      <c r="N132">
        <f>'[3]5G - 6G - 7G - 8G'!O132</f>
        <v>2.9932007562632372</v>
      </c>
      <c r="O132">
        <f t="shared" ref="O132:O195" si="12">AVERAGE(L132:N132)</f>
        <v>2.8277473010228733</v>
      </c>
      <c r="Q132">
        <f>'[1]5G - 6G - 7G - 8G'!T132</f>
        <v>3.7701734031020089</v>
      </c>
      <c r="R132">
        <f>'[2]5G - 6G - 7G - 8G'!T132</f>
        <v>4.2564031001278879</v>
      </c>
      <c r="S132">
        <f>'[3]5G - 6G - 7G - 8G'!T132</f>
        <v>4.3769841456349603</v>
      </c>
      <c r="T132">
        <f t="shared" ref="T132:T195" si="13">AVERAGE(Q132:S132)</f>
        <v>4.1345202162882861</v>
      </c>
    </row>
    <row r="133" spans="1:20" x14ac:dyDescent="0.25">
      <c r="A133" s="3">
        <f t="shared" ref="A133:A196" si="14">0.0833333333333333+A132</f>
        <v>13.333333333333359</v>
      </c>
      <c r="B133">
        <f>'[1]5G - 6G - 7G - 8G'!E133</f>
        <v>0.1758641453504339</v>
      </c>
      <c r="C133">
        <f>'[2]5G - 6G - 7G - 8G'!E133</f>
        <v>0.4047033832996072</v>
      </c>
      <c r="D133">
        <f>'[3]5G - 6G - 7G - 8G'!E133</f>
        <v>0.24752804899023481</v>
      </c>
      <c r="E133">
        <f t="shared" si="10"/>
        <v>0.27603185921342532</v>
      </c>
      <c r="G133">
        <f>'[1]5G - 6G - 7G - 8G'!J133</f>
        <v>0.75164793740671454</v>
      </c>
      <c r="H133">
        <f>'[2]5G - 6G - 7G - 8G'!J133</f>
        <v>0.60664813900143189</v>
      </c>
      <c r="I133">
        <f>'[3]5G - 6G - 7G - 8G'!J133</f>
        <v>1.0836115929825154</v>
      </c>
      <c r="J133">
        <f t="shared" si="11"/>
        <v>0.81396922313022058</v>
      </c>
      <c r="L133">
        <f>'[1]5G - 6G - 7G - 8G'!O133</f>
        <v>3.6452632520875063</v>
      </c>
      <c r="M133">
        <f>'[2]5G - 6G - 7G - 8G'!O133</f>
        <v>2.4883624650552401</v>
      </c>
      <c r="N133">
        <f>'[3]5G - 6G - 7G - 8G'!O133</f>
        <v>3.0357330782083984</v>
      </c>
      <c r="O133">
        <f t="shared" si="12"/>
        <v>3.0564529317837148</v>
      </c>
      <c r="Q133">
        <f>'[1]5G - 6G - 7G - 8G'!T133</f>
        <v>4.0609501039405851</v>
      </c>
      <c r="R133">
        <f>'[2]5G - 6G - 7G - 8G'!T133</f>
        <v>4.3153386350971861</v>
      </c>
      <c r="S133">
        <f>'[3]5G - 6G - 7G - 8G'!T133</f>
        <v>4.4334025533024333</v>
      </c>
      <c r="T133">
        <f t="shared" si="13"/>
        <v>4.2698970974467345</v>
      </c>
    </row>
    <row r="134" spans="1:20" x14ac:dyDescent="0.25">
      <c r="A134" s="3">
        <f t="shared" si="14"/>
        <v>13.416666666666693</v>
      </c>
      <c r="B134">
        <f>'[1]5G - 6G - 7G - 8G'!E134</f>
        <v>0.19495990018796186</v>
      </c>
      <c r="C134">
        <f>'[2]5G - 6G - 7G - 8G'!E134</f>
        <v>0.40688529160973935</v>
      </c>
      <c r="D134">
        <f>'[3]5G - 6G - 7G - 8G'!E134</f>
        <v>0.24969758713643439</v>
      </c>
      <c r="E134">
        <f t="shared" si="10"/>
        <v>0.28384759297804524</v>
      </c>
      <c r="G134">
        <f>'[1]5G - 6G - 7G - 8G'!J134</f>
        <v>0.76596975353485963</v>
      </c>
      <c r="H134">
        <f>'[2]5G - 6G - 7G - 8G'!J134</f>
        <v>0.66078155484078116</v>
      </c>
      <c r="I134">
        <f>'[3]5G - 6G - 7G - 8G'!J134</f>
        <v>1.1257094865051267</v>
      </c>
      <c r="J134">
        <f t="shared" si="11"/>
        <v>0.85082026496025576</v>
      </c>
      <c r="L134">
        <f>'[1]5G - 6G - 7G - 8G'!O134</f>
        <v>3.4386823382941527</v>
      </c>
      <c r="M134">
        <f>'[2]5G - 6G - 7G - 8G'!O134</f>
        <v>2.5804762776496415</v>
      </c>
      <c r="N134">
        <f>'[3]5G - 6G - 7G - 8G'!O134</f>
        <v>2.9910316521114644</v>
      </c>
      <c r="O134">
        <f t="shared" si="12"/>
        <v>3.0033967560184198</v>
      </c>
      <c r="Q134">
        <f>'[1]5G - 6G - 7G - 8G'!T134</f>
        <v>4.1290876631507292</v>
      </c>
      <c r="R134">
        <f>'[2]5G - 6G - 7G - 8G'!T134</f>
        <v>4.3646690586940151</v>
      </c>
      <c r="S134">
        <f>'[3]5G - 6G - 7G - 8G'!T134</f>
        <v>4.3748141734943315</v>
      </c>
      <c r="T134">
        <f t="shared" si="13"/>
        <v>4.2895236317796916</v>
      </c>
    </row>
    <row r="135" spans="1:20" x14ac:dyDescent="0.25">
      <c r="A135" s="3">
        <f t="shared" si="14"/>
        <v>13.500000000000027</v>
      </c>
      <c r="B135">
        <f>'[1]5G - 6G - 7G - 8G'!E135</f>
        <v>0.16414672978547099</v>
      </c>
      <c r="C135">
        <f>'[2]5G - 6G - 7G - 8G'!E135</f>
        <v>0.40688529160973935</v>
      </c>
      <c r="D135">
        <f>'[3]5G - 6G - 7G - 8G'!E135</f>
        <v>0.26141500270139728</v>
      </c>
      <c r="E135">
        <f t="shared" si="10"/>
        <v>0.2774823413655359</v>
      </c>
      <c r="G135">
        <f>'[1]5G - 6G - 7G - 8G'!J135</f>
        <v>0.8197846286280035</v>
      </c>
      <c r="H135">
        <f>'[2]5G - 6G - 7G - 8G'!J135</f>
        <v>0.94410658350778154</v>
      </c>
      <c r="I135">
        <f>'[3]5G - 6G - 7G - 8G'!J135</f>
        <v>1.1022742213807746</v>
      </c>
      <c r="J135">
        <f t="shared" si="11"/>
        <v>0.95538847783885317</v>
      </c>
      <c r="L135">
        <f>'[1]5G - 6G - 7G - 8G'!O135</f>
        <v>3.2815763553126875</v>
      </c>
      <c r="M135">
        <f>'[2]5G - 6G - 7G - 8G'!O135</f>
        <v>2.9340868681277175</v>
      </c>
      <c r="N135">
        <f>'[3]5G - 6G - 7G - 8G'!O135</f>
        <v>3.1763468389266651</v>
      </c>
      <c r="O135">
        <f t="shared" si="12"/>
        <v>3.1306700207890237</v>
      </c>
      <c r="Q135">
        <f>'[1]5G - 6G - 7G - 8G'!T135</f>
        <v>4.1711842546900586</v>
      </c>
      <c r="R135">
        <f>'[2]5G - 6G - 7G - 8G'!T135</f>
        <v>4.3908628723227503</v>
      </c>
      <c r="S135">
        <f>'[3]5G - 6G - 7G - 8G'!T135</f>
        <v>4.3348866861067785</v>
      </c>
      <c r="T135">
        <f t="shared" si="13"/>
        <v>4.2989779377065291</v>
      </c>
    </row>
    <row r="136" spans="1:20" x14ac:dyDescent="0.25">
      <c r="A136" s="3">
        <f t="shared" si="14"/>
        <v>13.583333333333361</v>
      </c>
      <c r="B136">
        <f>'[1]5G - 6G - 7G - 8G'!E136</f>
        <v>0.14808850195039663</v>
      </c>
      <c r="C136">
        <f>'[2]5G - 6G - 7G - 8G'!E136</f>
        <v>0.40688529160973935</v>
      </c>
      <c r="D136">
        <f>'[3]5G - 6G - 7G - 8G'!E136</f>
        <v>0.2640194032645794</v>
      </c>
      <c r="E136">
        <f t="shared" si="10"/>
        <v>0.27299773227490515</v>
      </c>
      <c r="G136">
        <f>'[1]5G - 6G - 7G - 8G'!J136</f>
        <v>0.83367331831688085</v>
      </c>
      <c r="H136">
        <f>'[2]5G - 6G - 7G - 8G'!J136</f>
        <v>0.98645254310824448</v>
      </c>
      <c r="I136">
        <f>'[3]5G - 6G - 7G - 8G'!J136</f>
        <v>1.1139912029513084</v>
      </c>
      <c r="J136">
        <f t="shared" si="11"/>
        <v>0.97803902145881116</v>
      </c>
      <c r="L136">
        <f>'[1]5G - 6G - 7G - 8G'!O136</f>
        <v>3.2134396640913985</v>
      </c>
      <c r="M136">
        <f>'[2]5G - 6G - 7G - 8G'!O136</f>
        <v>3.274164213785026</v>
      </c>
      <c r="N136">
        <f>'[3]5G - 6G - 7G - 8G'!O136</f>
        <v>3.2562013797073432</v>
      </c>
      <c r="O136">
        <f t="shared" si="12"/>
        <v>3.2479350858612559</v>
      </c>
      <c r="Q136">
        <f>'[1]5G - 6G - 7G - 8G'!T136</f>
        <v>4.131256767302502</v>
      </c>
      <c r="R136">
        <f>'[2]5G - 6G - 7G - 8G'!T136</f>
        <v>4.3742732969539126</v>
      </c>
      <c r="S136">
        <f>'[3]5G - 6G - 7G - 8G'!T136</f>
        <v>4.3887011272054943</v>
      </c>
      <c r="T136">
        <f t="shared" si="13"/>
        <v>4.298077063820636</v>
      </c>
    </row>
    <row r="137" spans="1:20" x14ac:dyDescent="0.25">
      <c r="A137" s="3">
        <f t="shared" si="14"/>
        <v>13.666666666666694</v>
      </c>
      <c r="B137">
        <f>'[1]5G - 6G - 7G - 8G'!E137</f>
        <v>0.13376625182782384</v>
      </c>
      <c r="C137">
        <f>'[2]5G - 6G - 7G - 8G'!E137</f>
        <v>0.40688529160973935</v>
      </c>
      <c r="D137">
        <f>'[3]5G - 6G - 7G - 8G'!E137</f>
        <v>0.24492364842705272</v>
      </c>
      <c r="E137">
        <f t="shared" si="10"/>
        <v>0.26185839728820531</v>
      </c>
      <c r="G137">
        <f>'[1]5G - 6G - 7G - 8G'!J137</f>
        <v>0.77768803708867806</v>
      </c>
      <c r="H137">
        <f>'[2]5G - 6G - 7G - 8G'!J137</f>
        <v>1.0100261459171633</v>
      </c>
      <c r="I137">
        <f>'[3]5G - 6G - 7G - 8G'!J137</f>
        <v>1.1118220987995378</v>
      </c>
      <c r="J137">
        <f t="shared" si="11"/>
        <v>0.96651209393512649</v>
      </c>
      <c r="L137">
        <f>'[1]5G - 6G - 7G - 8G'!O137</f>
        <v>3.2112692579563409</v>
      </c>
      <c r="M137">
        <f>'[2]5G - 6G - 7G - 8G'!O137</f>
        <v>3.472360330410281</v>
      </c>
      <c r="N137">
        <f>'[3]5G - 6G - 7G - 8G'!O137</f>
        <v>3.1880651224804835</v>
      </c>
      <c r="O137">
        <f t="shared" si="12"/>
        <v>3.2905649036157016</v>
      </c>
      <c r="Q137">
        <f>'[1]5G - 6G - 7G - 8G'!T137</f>
        <v>4.1429750508563234</v>
      </c>
      <c r="R137">
        <f>'[2]5G - 6G - 7G - 8G'!T137</f>
        <v>4.3742732969539126</v>
      </c>
      <c r="S137">
        <f>'[3]5G - 6G - 7G - 8G'!T137</f>
        <v>4.3630958899405137</v>
      </c>
      <c r="T137">
        <f t="shared" si="13"/>
        <v>4.2934480792502496</v>
      </c>
    </row>
    <row r="138" spans="1:20" x14ac:dyDescent="0.25">
      <c r="A138" s="3">
        <f t="shared" si="14"/>
        <v>13.750000000000028</v>
      </c>
      <c r="B138">
        <f>'[1]5G - 6G - 7G - 8G'!E138</f>
        <v>0.15025847409102525</v>
      </c>
      <c r="C138">
        <f>'[2]5G - 6G - 7G - 8G'!E138</f>
        <v>0.39291592706071832</v>
      </c>
      <c r="D138">
        <f>'[3]5G - 6G - 7G - 8G'!E138</f>
        <v>0.2640194032645794</v>
      </c>
      <c r="E138">
        <f t="shared" si="10"/>
        <v>0.26906460147210765</v>
      </c>
      <c r="G138">
        <f>'[1]5G - 6G - 7G - 8G'!J138</f>
        <v>0.72126876143234941</v>
      </c>
      <c r="H138">
        <f>'[2]5G - 6G - 7G - 8G'!J138</f>
        <v>1.0122093638961518</v>
      </c>
      <c r="I138">
        <f>'[3]5G - 6G - 7G - 8G'!J138</f>
        <v>1.0810080604081926</v>
      </c>
      <c r="J138">
        <f t="shared" si="11"/>
        <v>0.93816206191223139</v>
      </c>
      <c r="L138">
        <f>'[1]5G - 6G - 7G - 8G'!O138</f>
        <v>3.2533671514789519</v>
      </c>
      <c r="M138">
        <f>'[2]5G - 6G - 7G - 8G'!O138</f>
        <v>3.4697414292593209</v>
      </c>
      <c r="N138">
        <f>'[3]5G - 6G - 7G - 8G'!O138</f>
        <v>3.7348981019187297</v>
      </c>
      <c r="O138">
        <f t="shared" si="12"/>
        <v>3.4860022275523348</v>
      </c>
      <c r="Q138">
        <f>'[1]5G - 6G - 7G - 8G'!T138</f>
        <v>4.4528475065324233</v>
      </c>
      <c r="R138">
        <f>'[2]5G - 6G - 7G - 8G'!T138</f>
        <v>4.3319269007971704</v>
      </c>
      <c r="S138">
        <f>'[3]5G - 6G - 7G - 8G'!T138</f>
        <v>4.459008224561841</v>
      </c>
      <c r="T138">
        <f t="shared" si="13"/>
        <v>4.4145942106304785</v>
      </c>
    </row>
    <row r="139" spans="1:20" x14ac:dyDescent="0.25">
      <c r="A139" s="3">
        <f t="shared" si="14"/>
        <v>13.833333333333362</v>
      </c>
      <c r="B139">
        <f>'[1]5G - 6G - 7G - 8G'!E139</f>
        <v>0.2040737831785982</v>
      </c>
      <c r="C139">
        <f>'[2]5G - 6G - 7G - 8G'!E139</f>
        <v>0.3645402051218482</v>
      </c>
      <c r="D139">
        <f>'[3]5G - 6G - 7G - 8G'!E139</f>
        <v>0.25230198769961648</v>
      </c>
      <c r="E139">
        <f t="shared" si="10"/>
        <v>0.27363865866668763</v>
      </c>
      <c r="G139">
        <f>'[1]5G - 6G - 7G - 8G'!J139</f>
        <v>0.63924338052218443</v>
      </c>
      <c r="H139">
        <f>'[2]5G - 6G - 7G - 8G'!J139</f>
        <v>1.026615721286001</v>
      </c>
      <c r="I139">
        <f>'[3]5G - 6G - 7G - 8G'!J139</f>
        <v>1.0389101668855814</v>
      </c>
      <c r="J139">
        <f t="shared" si="11"/>
        <v>0.90158975623125548</v>
      </c>
      <c r="L139">
        <f>'[1]5G - 6G - 7G - 8G'!O139</f>
        <v>3.1596239210093975</v>
      </c>
      <c r="M139">
        <f>'[2]5G - 6G - 7G - 8G'!O139</f>
        <v>3.5099046074370772</v>
      </c>
      <c r="N139">
        <f>'[3]5G - 6G - 7G - 8G'!O139</f>
        <v>3.7322932673611224</v>
      </c>
      <c r="O139">
        <f t="shared" si="12"/>
        <v>3.4672739319358659</v>
      </c>
      <c r="Q139">
        <f>'[1]5G - 6G - 7G - 8G'!T139</f>
        <v>4.4550166106841971</v>
      </c>
      <c r="R139">
        <f>'[2]5G - 6G - 7G - 8G'!T139</f>
        <v>4.2869616034894626</v>
      </c>
      <c r="S139">
        <f>'[3]5G - 6G - 7G - 8G'!T139</f>
        <v>4.5458071101869599</v>
      </c>
      <c r="T139">
        <f t="shared" si="13"/>
        <v>4.4292617747868732</v>
      </c>
    </row>
    <row r="140" spans="1:20" x14ac:dyDescent="0.25">
      <c r="A140" s="3">
        <f t="shared" si="14"/>
        <v>13.916666666666696</v>
      </c>
      <c r="B140">
        <f>'[1]5G - 6G - 7G - 8G'!E140</f>
        <v>0.2040737831785982</v>
      </c>
      <c r="C140">
        <f>'[2]5G - 6G - 7G - 8G'!E140</f>
        <v>0.35013384773200168</v>
      </c>
      <c r="D140">
        <f>'[3]5G - 6G - 7G - 8G'!E140</f>
        <v>0.26141500270139728</v>
      </c>
      <c r="E140">
        <f t="shared" si="10"/>
        <v>0.27187421120399907</v>
      </c>
      <c r="G140">
        <f>'[1]5G - 6G - 7G - 8G'!J140</f>
        <v>0.59931589313463074</v>
      </c>
      <c r="H140">
        <f>'[2]5G - 6G - 7G - 8G'!J140</f>
        <v>1.0287976295961356</v>
      </c>
      <c r="I140">
        <f>'[3]5G - 6G - 7G - 8G'!J140</f>
        <v>0.97337744223304423</v>
      </c>
      <c r="J140">
        <f t="shared" si="11"/>
        <v>0.8671636549879369</v>
      </c>
      <c r="L140">
        <f>'[1]5G - 6G - 7G - 8G'!O140</f>
        <v>3.1431316987461937</v>
      </c>
      <c r="M140">
        <f>'[2]5G - 6G - 7G - 8G'!O140</f>
        <v>3.5360984210658128</v>
      </c>
      <c r="N140">
        <f>'[3]5G - 6G - 7G - 8G'!O140</f>
        <v>3.7887129770118753</v>
      </c>
      <c r="O140">
        <f t="shared" si="12"/>
        <v>3.4893143656079602</v>
      </c>
      <c r="Q140">
        <f>'[1]5G - 6G - 7G - 8G'!T140</f>
        <v>4.4502426719748138</v>
      </c>
      <c r="R140">
        <f>'[2]5G - 6G - 7G - 8G'!T140</f>
        <v>4.2467988618679904</v>
      </c>
      <c r="S140">
        <f>'[3]5G - 6G - 7G - 8G'!T140</f>
        <v>4.6139451033915355</v>
      </c>
      <c r="T140">
        <f t="shared" si="13"/>
        <v>4.4369955457447796</v>
      </c>
    </row>
    <row r="141" spans="1:20" x14ac:dyDescent="0.25">
      <c r="A141" s="3">
        <f t="shared" si="14"/>
        <v>14.00000000000003</v>
      </c>
      <c r="B141">
        <f>'[1]5G - 6G - 7G - 8G'!E141</f>
        <v>0.20884772188797987</v>
      </c>
      <c r="C141">
        <f>'[2]5G - 6G - 7G - 8G'!E141</f>
        <v>0.32175681612427898</v>
      </c>
      <c r="D141">
        <f>'[3]5G - 6G - 7G - 8G'!E141</f>
        <v>0.25230198769961648</v>
      </c>
      <c r="E141">
        <f t="shared" si="10"/>
        <v>0.26096884190395842</v>
      </c>
      <c r="G141">
        <f>'[1]5G - 6G - 7G - 8G'!J141</f>
        <v>0.59931589313463074</v>
      </c>
      <c r="H141">
        <f>'[2]5G - 6G - 7G - 8G'!J141</f>
        <v>1.026615721286001</v>
      </c>
      <c r="I141">
        <f>'[3]5G - 6G - 7G - 8G'!J141</f>
        <v>1.0037566182074094</v>
      </c>
      <c r="J141">
        <f t="shared" si="11"/>
        <v>0.87656274420934699</v>
      </c>
      <c r="L141">
        <f>'[1]5G - 6G - 7G - 8G'!O141</f>
        <v>3.1574535148743399</v>
      </c>
      <c r="M141">
        <f>'[2]5G - 6G - 7G - 8G'!O141</f>
        <v>3.6138054397140809</v>
      </c>
      <c r="N141">
        <f>'[3]5G - 6G - 7G - 8G'!O141</f>
        <v>3.5916795066428562</v>
      </c>
      <c r="O141">
        <f t="shared" si="12"/>
        <v>3.4543128204104256</v>
      </c>
      <c r="Q141">
        <f>'[1]5G - 6G - 7G - 8G'!T141</f>
        <v>4.5630816572818977</v>
      </c>
      <c r="R141">
        <f>'[2]5G - 6G - 7G - 8G'!T141</f>
        <v>3.9660931709082363</v>
      </c>
      <c r="S141">
        <f>'[3]5G - 6G - 7G - 8G'!T141</f>
        <v>4.6282669195196799</v>
      </c>
      <c r="T141">
        <f t="shared" si="13"/>
        <v>4.3858139159032712</v>
      </c>
    </row>
    <row r="142" spans="1:20" x14ac:dyDescent="0.25">
      <c r="A142" s="3">
        <f t="shared" si="14"/>
        <v>14.083333333333364</v>
      </c>
      <c r="B142">
        <f>'[1]5G - 6G - 7G - 8G'!E142</f>
        <v>0.20667774974735253</v>
      </c>
      <c r="C142">
        <f>'[2]5G - 6G - 7G - 8G'!E142</f>
        <v>0.30560423359626671</v>
      </c>
      <c r="D142">
        <f>'[3]5G - 6G - 7G - 8G'!E142</f>
        <v>0.24752804899023481</v>
      </c>
      <c r="E142">
        <f t="shared" si="10"/>
        <v>0.25327001077795136</v>
      </c>
      <c r="G142">
        <f>'[1]5G - 6G - 7G - 8G'!J142</f>
        <v>0.62275115825898431</v>
      </c>
      <c r="H142">
        <f>'[2]5G - 6G - 7G - 8G'!J142</f>
        <v>1.0549914432248686</v>
      </c>
      <c r="I142">
        <f>'[3]5G - 6G - 7G - 8G'!J142</f>
        <v>1.0458545117300182</v>
      </c>
      <c r="J142">
        <f t="shared" si="11"/>
        <v>0.90786570440462366</v>
      </c>
      <c r="L142">
        <f>'[1]5G - 6G - 7G - 8G'!O142</f>
        <v>3.1735121767038446</v>
      </c>
      <c r="M142">
        <f>'[2]5G - 6G - 7G - 8G'!O142</f>
        <v>3.656150526201972</v>
      </c>
      <c r="N142">
        <f>'[3]5G - 6G - 7G - 8G'!O142</f>
        <v>3.5612998966740657</v>
      </c>
      <c r="O142">
        <f t="shared" si="12"/>
        <v>3.463654199859961</v>
      </c>
      <c r="Q142">
        <f>'[1]5G - 6G - 7G - 8G'!T142</f>
        <v>4.5769690449874867</v>
      </c>
      <c r="R142">
        <f>'[2]5G - 6G - 7G - 8G'!T142</f>
        <v>3.5552937071553097</v>
      </c>
      <c r="S142">
        <f>'[3]5G - 6G - 7G - 8G'!T142</f>
        <v>4.6421543072252716</v>
      </c>
      <c r="T142">
        <f t="shared" si="13"/>
        <v>4.2581390197893567</v>
      </c>
    </row>
    <row r="143" spans="1:20" x14ac:dyDescent="0.25">
      <c r="A143" s="3">
        <f t="shared" si="14"/>
        <v>14.166666666666698</v>
      </c>
      <c r="B143">
        <f>'[1]5G - 6G - 7G - 8G'!E143</f>
        <v>0.19495990018796186</v>
      </c>
      <c r="C143">
        <f>'[2]5G - 6G - 7G - 8G'!E143</f>
        <v>0.30298533244530523</v>
      </c>
      <c r="D143">
        <f>'[3]5G - 6G - 7G - 8G'!E143</f>
        <v>0.24752804899023481</v>
      </c>
      <c r="E143">
        <f t="shared" si="10"/>
        <v>0.24849109387450063</v>
      </c>
      <c r="G143">
        <f>'[1]5G - 6G - 7G - 8G'!J143</f>
        <v>0.6674525843559197</v>
      </c>
      <c r="H143">
        <f>'[2]5G - 6G - 7G - 8G'!J143</f>
        <v>1.1514699455521116</v>
      </c>
      <c r="I143">
        <f>'[3]5G - 6G - 7G - 8G'!J143</f>
        <v>1.0037566182074094</v>
      </c>
      <c r="J143">
        <f t="shared" si="11"/>
        <v>0.94089304937181362</v>
      </c>
      <c r="L143">
        <f>'[1]5G - 6G - 7G - 8G'!O143</f>
        <v>3.3353920983946908</v>
      </c>
      <c r="M143">
        <f>'[2]5G - 6G - 7G - 8G'!O143</f>
        <v>3.6679379824408582</v>
      </c>
      <c r="N143">
        <f>'[3]5G - 6G - 7G - 8G'!O143</f>
        <v>3.6316069940304123</v>
      </c>
      <c r="O143">
        <f t="shared" si="12"/>
        <v>3.5449790249553206</v>
      </c>
      <c r="Q143">
        <f>'[1]5G - 6G - 7G - 8G'!T143</f>
        <v>4.4927749939199773</v>
      </c>
      <c r="R143">
        <f>'[2]5G - 6G - 7G - 8G'!T143</f>
        <v>3.4304381732203479</v>
      </c>
      <c r="S143">
        <f>'[3]5G - 6G - 7G - 8G'!T143</f>
        <v>4.6117746972564779</v>
      </c>
      <c r="T143">
        <f t="shared" si="13"/>
        <v>4.178329288132268</v>
      </c>
    </row>
    <row r="144" spans="1:20" x14ac:dyDescent="0.25">
      <c r="A144" s="3">
        <f t="shared" si="14"/>
        <v>14.250000000000032</v>
      </c>
      <c r="B144">
        <f>'[1]5G - 6G - 7G - 8G'!E144</f>
        <v>0.2114516884567342</v>
      </c>
      <c r="C144">
        <f>'[2]5G - 6G - 7G - 8G'!E144</f>
        <v>0.27722894821368116</v>
      </c>
      <c r="D144">
        <f>'[3]5G - 6G - 7G - 8G'!E144</f>
        <v>0.24752804899023481</v>
      </c>
      <c r="E144">
        <f t="shared" si="10"/>
        <v>0.24540289522021674</v>
      </c>
      <c r="G144">
        <f>'[1]5G - 6G - 7G - 8G'!J144</f>
        <v>0.6835103781965689</v>
      </c>
      <c r="H144">
        <f>'[2]5G - 6G - 7G - 8G'!J144</f>
        <v>1.2815645914578477</v>
      </c>
      <c r="I144">
        <f>'[3]5G - 6G - 7G - 8G'!J144</f>
        <v>0.97337744223304423</v>
      </c>
      <c r="J144">
        <f t="shared" si="11"/>
        <v>0.97948413729582029</v>
      </c>
      <c r="L144">
        <f>'[1]5G - 6G - 7G - 8G'!O144</f>
        <v>3.394415340619771</v>
      </c>
      <c r="M144">
        <f>'[2]5G - 6G - 7G - 8G'!O144</f>
        <v>3.7225075180084639</v>
      </c>
      <c r="N144">
        <f>'[3]5G - 6G - 7G - 8G'!O144</f>
        <v>3.5916795066428562</v>
      </c>
      <c r="O144">
        <f t="shared" si="12"/>
        <v>3.5695341217570302</v>
      </c>
      <c r="Q144">
        <f>'[1]5G - 6G - 7G - 8G'!T144</f>
        <v>4.4341848781341673</v>
      </c>
      <c r="R144">
        <f>'[2]5G - 6G - 7G - 8G'!T144</f>
        <v>3.274588016195553</v>
      </c>
      <c r="S144">
        <f>'[3]5G - 6G - 7G - 8G'!T144</f>
        <v>4.5974528811283344</v>
      </c>
      <c r="T144">
        <f t="shared" si="13"/>
        <v>4.1020752584860185</v>
      </c>
    </row>
    <row r="145" spans="1:20" x14ac:dyDescent="0.25">
      <c r="A145" s="3">
        <f t="shared" si="14"/>
        <v>14.333333333333366</v>
      </c>
      <c r="B145">
        <f>'[1]5G - 6G - 7G - 8G'!E145</f>
        <v>0.17846767792476048</v>
      </c>
      <c r="C145">
        <f>'[2]5G - 6G - 7G - 8G'!E145</f>
        <v>0.28159363794652126</v>
      </c>
      <c r="D145">
        <f>'[3]5G - 6G - 7G - 8G'!E145</f>
        <v>0.2640194032645794</v>
      </c>
      <c r="E145">
        <f t="shared" si="10"/>
        <v>0.24136023971195372</v>
      </c>
      <c r="G145">
        <f>'[1]5G - 6G - 7G - 8G'!J145</f>
        <v>0.59454195442525037</v>
      </c>
      <c r="H145">
        <f>'[2]5G - 6G - 7G - 8G'!J145</f>
        <v>1.2649750160890127</v>
      </c>
      <c r="I145">
        <f>'[3]5G - 6G - 7G - 8G'!J145</f>
        <v>0.90263591645414543</v>
      </c>
      <c r="J145">
        <f t="shared" si="11"/>
        <v>0.92071762898946952</v>
      </c>
      <c r="L145">
        <f>'[1]5G - 6G - 7G - 8G'!O145</f>
        <v>3.4621176034185077</v>
      </c>
      <c r="M145">
        <f>'[2]5G - 6G - 7G - 8G'!O145</f>
        <v>3.6989339151995426</v>
      </c>
      <c r="N145">
        <f>'[3]5G - 6G - 7G - 8G'!O145</f>
        <v>3.5773576905147122</v>
      </c>
      <c r="O145">
        <f t="shared" si="12"/>
        <v>3.5794697363775874</v>
      </c>
      <c r="Q145">
        <f>'[1]5G - 6G - 7G - 8G'!T145</f>
        <v>4.466734894238015</v>
      </c>
      <c r="R145">
        <f>'[2]5G - 6G - 7G - 8G'!T145</f>
        <v>3.1920788784173335</v>
      </c>
      <c r="S145">
        <f>'[3]5G - 6G - 7G - 8G'!T145</f>
        <v>4.5883394321321234</v>
      </c>
      <c r="T145">
        <f t="shared" si="13"/>
        <v>4.0823844015958235</v>
      </c>
    </row>
    <row r="146" spans="1:20" x14ac:dyDescent="0.25">
      <c r="A146" s="3">
        <f t="shared" si="14"/>
        <v>14.4166666666667</v>
      </c>
      <c r="B146">
        <f>'[1]5G - 6G - 7G - 8G'!E146</f>
        <v>0.24660480314047845</v>
      </c>
      <c r="C146">
        <f>'[2]5G - 6G - 7G - 8G'!E146</f>
        <v>0.28159363794652126</v>
      </c>
      <c r="D146">
        <f>'[3]5G - 6G - 7G - 8G'!E146</f>
        <v>0.2640194032645794</v>
      </c>
      <c r="E146">
        <f t="shared" si="10"/>
        <v>0.26407261478385974</v>
      </c>
      <c r="G146">
        <f>'[1]5G - 6G - 7G - 8G'!J146</f>
        <v>0.627525096968366</v>
      </c>
      <c r="H146">
        <f>'[2]5G - 6G - 7G - 8G'!J146</f>
        <v>1.1986184608388029</v>
      </c>
      <c r="I146">
        <f>'[3]5G - 6G - 7G - 8G'!J146</f>
        <v>0.83232881909779888</v>
      </c>
      <c r="J146">
        <f t="shared" si="11"/>
        <v>0.88615745896832265</v>
      </c>
      <c r="L146">
        <f>'[1]5G - 6G - 7G - 8G'!O146</f>
        <v>3.47860939168728</v>
      </c>
      <c r="M146">
        <f>'[2]5G - 6G - 7G - 8G'!O146</f>
        <v>3.5880477458136015</v>
      </c>
      <c r="N146">
        <f>'[3]5G - 6G - 7G - 8G'!O146</f>
        <v>3.6172851779022683</v>
      </c>
      <c r="O146">
        <f t="shared" si="12"/>
        <v>3.5613141051343828</v>
      </c>
      <c r="Q146">
        <f>'[1]5G - 6G - 7G - 8G'!T146</f>
        <v>4.466734894238015</v>
      </c>
      <c r="R146">
        <f>'[2]5G - 6G - 7G - 8G'!T146</f>
        <v>3.024441265153655</v>
      </c>
      <c r="S146">
        <f>'[3]5G - 6G - 7G - 8G'!T146</f>
        <v>4.5297497503407422</v>
      </c>
      <c r="T146">
        <f t="shared" si="13"/>
        <v>4.0069753032441371</v>
      </c>
    </row>
    <row r="147" spans="1:20" x14ac:dyDescent="0.25">
      <c r="A147" s="3">
        <f t="shared" si="14"/>
        <v>14.500000000000034</v>
      </c>
      <c r="B147">
        <f>'[1]5G - 6G - 7G - 8G'!E147</f>
        <v>0.20884772188797987</v>
      </c>
      <c r="C147">
        <f>'[2]5G - 6G - 7G - 8G'!E147</f>
        <v>0.26762427339749889</v>
      </c>
      <c r="D147">
        <f>'[3]5G - 6G - 7G - 8G'!E147</f>
        <v>0.27313328625521571</v>
      </c>
      <c r="E147">
        <f t="shared" si="10"/>
        <v>0.2498684271802315</v>
      </c>
      <c r="G147">
        <f>'[1]5G - 6G - 7G - 8G'!J147</f>
        <v>0.72343873357297805</v>
      </c>
      <c r="H147">
        <f>'[2]5G - 6G - 7G - 8G'!J147</f>
        <v>1.1230942236132389</v>
      </c>
      <c r="I147">
        <f>'[3]5G - 6G - 7G - 8G'!J147</f>
        <v>0.73641648447647134</v>
      </c>
      <c r="J147">
        <f t="shared" si="11"/>
        <v>0.86098314722089597</v>
      </c>
      <c r="L147">
        <f>'[1]5G - 6G - 7G - 8G'!O147</f>
        <v>3.5350291013380351</v>
      </c>
      <c r="M147">
        <f>'[2]5G - 6G - 7G - 8G'!O147</f>
        <v>3.3282976296243754</v>
      </c>
      <c r="N147">
        <f>'[3]5G - 6G - 7G - 8G'!O147</f>
        <v>3.6641565761398311</v>
      </c>
      <c r="O147">
        <f t="shared" si="12"/>
        <v>3.5091611023674134</v>
      </c>
      <c r="Q147">
        <f>'[1]5G - 6G - 7G - 8G'!T147</f>
        <v>4.4198630620060237</v>
      </c>
      <c r="R147">
        <f>'[2]5G - 6G - 7G - 8G'!T147</f>
        <v>2.9559023650370286</v>
      </c>
      <c r="S147">
        <f>'[3]5G - 6G - 7G - 8G'!T147</f>
        <v>4.485048324243806</v>
      </c>
      <c r="T147">
        <f t="shared" si="13"/>
        <v>3.9536045837622864</v>
      </c>
    </row>
    <row r="148" spans="1:20" x14ac:dyDescent="0.25">
      <c r="A148" s="3">
        <f t="shared" si="14"/>
        <v>14.583333333333368</v>
      </c>
      <c r="B148">
        <f>'[1]5G - 6G - 7G - 8G'!E148</f>
        <v>0.2040737831785982</v>
      </c>
      <c r="C148">
        <f>'[2]5G - 6G - 7G - 8G'!E148</f>
        <v>0.26544149197479489</v>
      </c>
      <c r="D148">
        <f>'[3]5G - 6G - 7G - 8G'!E148</f>
        <v>0.27573681882954232</v>
      </c>
      <c r="E148">
        <f t="shared" si="10"/>
        <v>0.2484173646609785</v>
      </c>
      <c r="G148">
        <f>'[1]5G - 6G - 7G - 8G'!J148</f>
        <v>0.73515571514351319</v>
      </c>
      <c r="H148">
        <f>'[2]5G - 6G - 7G - 8G'!J148</f>
        <v>1.0833671651637413</v>
      </c>
      <c r="I148">
        <f>'[3]5G - 6G - 7G - 8G'!J148</f>
        <v>0.67999720882014281</v>
      </c>
      <c r="J148">
        <f t="shared" si="11"/>
        <v>0.8328400297091324</v>
      </c>
      <c r="L148">
        <f>'[1]5G - 6G - 7G - 8G'!O148</f>
        <v>3.58667487227941</v>
      </c>
      <c r="M148">
        <f>'[2]5G - 6G - 7G - 8G'!O148</f>
        <v>2.4128386643859603</v>
      </c>
      <c r="N148">
        <f>'[3]5G - 6G - 7G - 8G'!O148</f>
        <v>3.8026012327063246</v>
      </c>
      <c r="O148">
        <f t="shared" si="12"/>
        <v>3.2673715897905651</v>
      </c>
      <c r="Q148">
        <f>'[1]5G - 6G - 7G - 8G'!T148</f>
        <v>4.4107496130098127</v>
      </c>
      <c r="R148">
        <f>'[2]5G - 6G - 7G - 8G'!T148</f>
        <v>2.9633238218742246</v>
      </c>
      <c r="S148">
        <f>'[3]5G - 6G - 7G - 8G'!T148</f>
        <v>4.3769841456349603</v>
      </c>
      <c r="T148">
        <f t="shared" si="13"/>
        <v>3.9170191935063325</v>
      </c>
    </row>
    <row r="149" spans="1:20" x14ac:dyDescent="0.25">
      <c r="A149" s="3">
        <f t="shared" si="14"/>
        <v>14.666666666666702</v>
      </c>
      <c r="B149">
        <f>'[1]5G - 6G - 7G - 8G'!E149</f>
        <v>0.20190381103797087</v>
      </c>
      <c r="C149">
        <f>'[2]5G - 6G - 7G - 8G'!E149</f>
        <v>0.26282215426755007</v>
      </c>
      <c r="D149">
        <f>'[3]5G - 6G - 7G - 8G'!E149</f>
        <v>0.27573681882954232</v>
      </c>
      <c r="E149">
        <f t="shared" si="10"/>
        <v>0.24682092804502109</v>
      </c>
      <c r="G149">
        <f>'[1]5G - 6G - 7G - 8G'!J149</f>
        <v>0.71172045001915962</v>
      </c>
      <c r="H149">
        <f>'[2]5G - 6G - 7G - 8G'!J149</f>
        <v>1.0357829667050733</v>
      </c>
      <c r="I149">
        <f>'[3]5G - 6G - 7G - 8G'!J149</f>
        <v>0.90263591645414543</v>
      </c>
      <c r="J149">
        <f t="shared" si="11"/>
        <v>0.88337977772612619</v>
      </c>
      <c r="L149">
        <f>'[1]5G - 6G - 7G - 8G'!O149</f>
        <v>3.4647224379761177</v>
      </c>
      <c r="M149">
        <f>'[2]5G - 6G - 7G - 8G'!O149</f>
        <v>2.0325981405508928</v>
      </c>
      <c r="N149">
        <f>'[3]5G - 6G - 7G - 8G'!O149</f>
        <v>3.8637935790831754</v>
      </c>
      <c r="O149">
        <f t="shared" si="12"/>
        <v>3.1203713858700617</v>
      </c>
      <c r="Q149">
        <f>'[1]5G - 6G - 7G - 8G'!T149</f>
        <v>4.3825395411872217</v>
      </c>
      <c r="R149">
        <f>'[2]5G - 6G - 7G - 8G'!T149</f>
        <v>2.9633238218742246</v>
      </c>
      <c r="S149">
        <f>'[3]5G - 6G - 7G - 8G'!T149</f>
        <v>4.1426271544471396</v>
      </c>
      <c r="T149">
        <f t="shared" si="13"/>
        <v>3.8294968391695288</v>
      </c>
    </row>
    <row r="150" spans="1:20" x14ac:dyDescent="0.25">
      <c r="A150" s="3">
        <f t="shared" si="14"/>
        <v>14.750000000000036</v>
      </c>
      <c r="B150">
        <f>'[1]5G - 6G - 7G - 8G'!E150</f>
        <v>0.19495990018796186</v>
      </c>
      <c r="C150">
        <f>'[2]5G - 6G - 7G - 8G'!E150</f>
        <v>0.28421384876633532</v>
      </c>
      <c r="D150">
        <f>'[3]5G - 6G - 7G - 8G'!E150</f>
        <v>0.26141500270139728</v>
      </c>
      <c r="E150">
        <f t="shared" si="10"/>
        <v>0.24686291721856482</v>
      </c>
      <c r="G150">
        <f>'[1]5G - 6G - 7G - 8G'!J150</f>
        <v>0.69522866175038733</v>
      </c>
      <c r="H150">
        <f>'[2]5G - 6G - 7G - 8G'!J150</f>
        <v>1.0122093638961518</v>
      </c>
      <c r="I150">
        <f>'[3]5G - 6G - 7G - 8G'!J150</f>
        <v>0.90263591645414543</v>
      </c>
      <c r="J150">
        <f t="shared" si="11"/>
        <v>0.87002464736689478</v>
      </c>
      <c r="L150">
        <f>'[1]5G - 6G - 7G - 8G'!O150</f>
        <v>3.3779231183565694</v>
      </c>
      <c r="M150">
        <f>'[2]5G - 6G - 7G - 8G'!O150</f>
        <v>1.7331209659121662</v>
      </c>
      <c r="N150">
        <f>'[3]5G - 6G - 7G - 8G'!O150</f>
        <v>3.7605037731781397</v>
      </c>
      <c r="O150">
        <f t="shared" si="12"/>
        <v>2.9571826191489587</v>
      </c>
      <c r="Q150">
        <f>'[1]5G - 6G - 7G - 8G'!T150</f>
        <v>4.3660486209073044</v>
      </c>
      <c r="R150">
        <f>'[2]5G - 6G - 7G - 8G'!T150</f>
        <v>3.0104719006046312</v>
      </c>
      <c r="S150">
        <f>'[3]5G - 6G - 7G - 8G'!T150</f>
        <v>3.9030617961273859</v>
      </c>
      <c r="T150">
        <f t="shared" si="13"/>
        <v>3.7598607725464404</v>
      </c>
    </row>
    <row r="151" spans="1:20" x14ac:dyDescent="0.25">
      <c r="A151" s="3">
        <f t="shared" si="14"/>
        <v>14.833333333333369</v>
      </c>
      <c r="B151">
        <f>'[1]5G - 6G - 7G - 8G'!E151</f>
        <v>0.16414672978547099</v>
      </c>
      <c r="C151">
        <f>'[2]5G - 6G - 7G - 8G'!E151</f>
        <v>0.26544149197479489</v>
      </c>
      <c r="D151">
        <f>'[3]5G - 6G - 7G - 8G'!E151</f>
        <v>0.26141500270139728</v>
      </c>
      <c r="E151">
        <f t="shared" si="10"/>
        <v>0.23033440815388773</v>
      </c>
      <c r="G151">
        <f>'[1]5G - 6G - 7G - 8G'!J151</f>
        <v>0.63924338052218443</v>
      </c>
      <c r="H151">
        <f>'[2]5G - 6G - 7G - 8G'!J151</f>
        <v>0.97204618571839552</v>
      </c>
      <c r="I151">
        <f>'[3]5G - 6G - 7G - 8G'!J151</f>
        <v>0.94516823839930897</v>
      </c>
      <c r="J151">
        <f t="shared" si="11"/>
        <v>0.85215260154662964</v>
      </c>
      <c r="L151">
        <f>'[1]5G - 6G - 7G - 8G'!O151</f>
        <v>3.2815763553126875</v>
      </c>
      <c r="M151">
        <f>'[2]5G - 6G - 7G - 8G'!O151</f>
        <v>1.6034633128472529</v>
      </c>
      <c r="N151">
        <f>'[3]5G - 6G - 7G - 8G'!O151</f>
        <v>3.7322932673611224</v>
      </c>
      <c r="O151">
        <f t="shared" si="12"/>
        <v>2.8724443118403542</v>
      </c>
      <c r="Q151">
        <f>'[1]5G - 6G - 7G - 8G'!T151</f>
        <v>4.1737890892476681</v>
      </c>
      <c r="R151">
        <f>'[2]5G - 6G - 7G - 8G'!T151</f>
        <v>2.9960655432147849</v>
      </c>
      <c r="S151">
        <f>'[3]5G - 6G - 7G - 8G'!T151</f>
        <v>3.9855211714656766</v>
      </c>
      <c r="T151">
        <f t="shared" si="13"/>
        <v>3.718458601309377</v>
      </c>
    </row>
    <row r="152" spans="1:20" x14ac:dyDescent="0.25">
      <c r="A152" s="3">
        <f t="shared" si="14"/>
        <v>14.916666666666703</v>
      </c>
      <c r="B152">
        <f>'[1]5G - 6G - 7G - 8G'!E152</f>
        <v>0.1758641453504339</v>
      </c>
      <c r="C152">
        <f>'[2]5G - 6G - 7G - 8G'!E152</f>
        <v>0.26762427339749889</v>
      </c>
      <c r="D152">
        <f>'[3]5G - 6G - 7G - 8G'!E152</f>
        <v>0.2640194032645794</v>
      </c>
      <c r="E152">
        <f t="shared" si="10"/>
        <v>0.23583594067083738</v>
      </c>
      <c r="G152">
        <f>'[1]5G - 6G - 7G - 8G'!J152</f>
        <v>0.61320328084022224</v>
      </c>
      <c r="H152">
        <f>'[2]5G - 6G - 7G - 8G'!J152</f>
        <v>0.96986296773940939</v>
      </c>
      <c r="I152">
        <f>'[3]5G - 6G - 7G - 8G'!J152</f>
        <v>0.91912813871734556</v>
      </c>
      <c r="J152">
        <f t="shared" si="11"/>
        <v>0.83406479576565895</v>
      </c>
      <c r="L152">
        <f>'[1]5G - 6G - 7G - 8G'!O152</f>
        <v>3.3965844447715416</v>
      </c>
      <c r="M152">
        <f>'[2]5G - 6G - 7G - 8G'!O152</f>
        <v>1.3934797399831138</v>
      </c>
      <c r="N152">
        <f>'[3]5G - 6G - 7G - 8G'!O152</f>
        <v>3.7088580022367679</v>
      </c>
      <c r="O152">
        <f t="shared" si="12"/>
        <v>2.8329740623304747</v>
      </c>
      <c r="Q152">
        <f>'[1]5G - 6G - 7G - 8G'!T152</f>
        <v>4.0609501039405851</v>
      </c>
      <c r="R152">
        <f>'[2]5G - 6G - 7G - 8G'!T152</f>
        <v>3.0104719006046312</v>
      </c>
      <c r="S152">
        <f>'[3]5G - 6G - 7G - 8G'!T152</f>
        <v>4.1799498072770858</v>
      </c>
      <c r="T152">
        <f t="shared" si="13"/>
        <v>3.7504572706074342</v>
      </c>
    </row>
    <row r="153" spans="1:20" x14ac:dyDescent="0.25">
      <c r="A153" s="3">
        <f t="shared" si="14"/>
        <v>15.000000000000037</v>
      </c>
      <c r="B153">
        <f>'[1]5G - 6G - 7G - 8G'!E153</f>
        <v>0.19018596147857891</v>
      </c>
      <c r="C153">
        <f>'[2]5G - 6G - 7G - 8G'!E153</f>
        <v>0.26762427339749889</v>
      </c>
      <c r="D153">
        <f>'[3]5G - 6G - 7G - 8G'!E153</f>
        <v>0.23797973757704244</v>
      </c>
      <c r="E153">
        <f t="shared" si="10"/>
        <v>0.23192999081770674</v>
      </c>
      <c r="G153">
        <f>'[1]5G - 6G - 7G - 8G'!J153</f>
        <v>0.59931589313463074</v>
      </c>
      <c r="H153">
        <f>'[2]5G - 6G - 7G - 8G'!J153</f>
        <v>0.94148724580053667</v>
      </c>
      <c r="I153">
        <f>'[3]5G - 6G - 7G - 8G'!J153</f>
        <v>0.89091893488361029</v>
      </c>
      <c r="J153">
        <f t="shared" si="11"/>
        <v>0.81057402460625916</v>
      </c>
      <c r="L153">
        <f>'[1]5G - 6G - 7G - 8G'!O153</f>
        <v>3.8002001309172013</v>
      </c>
      <c r="M153">
        <f>'[2]5G - 6G - 7G - 8G'!O153</f>
        <v>1.3415291055664684</v>
      </c>
      <c r="N153">
        <f>'[3]5G - 6G - 7G - 8G'!O153</f>
        <v>3.8308104365400601</v>
      </c>
      <c r="O153">
        <f t="shared" si="12"/>
        <v>2.9908465576745766</v>
      </c>
      <c r="Q153">
        <f>'[1]5G - 6G - 7G - 8G'!T153</f>
        <v>4.0470627162349961</v>
      </c>
      <c r="R153">
        <f>'[2]5G - 6G - 7G - 8G'!T153</f>
        <v>3.0196391460237062</v>
      </c>
      <c r="S153">
        <f>'[3]5G - 6G - 7G - 8G'!T153</f>
        <v>4.3913050937742488</v>
      </c>
      <c r="T153">
        <f t="shared" si="13"/>
        <v>3.8193356520109831</v>
      </c>
    </row>
    <row r="154" spans="1:20" x14ac:dyDescent="0.25">
      <c r="A154" s="3">
        <f t="shared" si="14"/>
        <v>15.083333333333371</v>
      </c>
      <c r="B154">
        <f>'[1]5G - 6G - 7G - 8G'!E154</f>
        <v>0.19235593361920753</v>
      </c>
      <c r="C154">
        <f>'[2]5G - 6G - 7G - 8G'!E154</f>
        <v>0.26544149197479489</v>
      </c>
      <c r="D154">
        <f>'[3]5G - 6G - 7G - 8G'!E154</f>
        <v>0.23797973757704244</v>
      </c>
      <c r="E154">
        <f t="shared" si="10"/>
        <v>0.23192572105701492</v>
      </c>
      <c r="G154">
        <f>'[1]5G - 6G - 7G - 8G'!J154</f>
        <v>0.61320328084022224</v>
      </c>
      <c r="H154">
        <f>'[2]5G - 6G - 7G - 8G'!J154</f>
        <v>0.87556637372230106</v>
      </c>
      <c r="I154">
        <f>'[3]5G - 6G - 7G - 8G'!J154</f>
        <v>0.91435420000796386</v>
      </c>
      <c r="J154">
        <f t="shared" si="11"/>
        <v>0.80104128485682902</v>
      </c>
      <c r="L154">
        <f>'[1]5G - 6G - 7G - 8G'!O154</f>
        <v>3.9829117851580769</v>
      </c>
      <c r="M154">
        <f>'[2]5G - 6G - 7G - 8G'!O154</f>
        <v>1.3389102044155108</v>
      </c>
      <c r="N154">
        <f>'[3]5G - 6G - 7G - 8G'!O154</f>
        <v>3.9458185259989116</v>
      </c>
      <c r="O154">
        <f t="shared" si="12"/>
        <v>3.0892135051908327</v>
      </c>
      <c r="Q154">
        <f>'[1]5G - 6G - 7G - 8G'!T154</f>
        <v>4.1290876631507292</v>
      </c>
      <c r="R154">
        <f>'[2]5G - 6G - 7G - 8G'!T154</f>
        <v>3.1471135811096307</v>
      </c>
      <c r="S154">
        <f>'[3]5G - 6G - 7G - 8G'!T154</f>
        <v>4.4781039793993678</v>
      </c>
      <c r="T154">
        <f t="shared" si="13"/>
        <v>3.9181017412199091</v>
      </c>
    </row>
    <row r="155" spans="1:20" x14ac:dyDescent="0.25">
      <c r="A155" s="3">
        <f t="shared" si="14"/>
        <v>15.166666666666705</v>
      </c>
      <c r="B155">
        <f>'[1]5G - 6G - 7G - 8G'!E155</f>
        <v>0.2040737831785982</v>
      </c>
      <c r="C155">
        <f>'[2]5G - 6G - 7G - 8G'!E155</f>
        <v>0.26762427339749889</v>
      </c>
      <c r="D155">
        <f>'[3]5G - 6G - 7G - 8G'!E155</f>
        <v>0.22409191587702443</v>
      </c>
      <c r="E155">
        <f t="shared" si="10"/>
        <v>0.23192999081770718</v>
      </c>
      <c r="G155">
        <f>'[1]5G - 6G - 7G - 8G'!J155</f>
        <v>0.66484905178159692</v>
      </c>
      <c r="H155">
        <f>'[2]5G - 6G - 7G - 8G'!J155</f>
        <v>0.83322128723440991</v>
      </c>
      <c r="I155">
        <f>'[3]5G - 6G - 7G - 8G'!J155</f>
        <v>0.98943480207926182</v>
      </c>
      <c r="J155">
        <f t="shared" si="11"/>
        <v>0.82916838036508944</v>
      </c>
      <c r="L155">
        <f>'[1]5G - 6G - 7G - 8G'!O155</f>
        <v>4.0957494684818734</v>
      </c>
      <c r="M155">
        <f>'[2]5G - 6G - 7G - 8G'!O155</f>
        <v>1.2987470262377518</v>
      </c>
      <c r="N155">
        <f>'[3]5G - 6G - 7G - 8G'!O155</f>
        <v>3.9436485538582855</v>
      </c>
      <c r="O155">
        <f t="shared" si="12"/>
        <v>3.1127150161926367</v>
      </c>
      <c r="Q155">
        <f>'[1]5G - 6G - 7G - 8G'!T155</f>
        <v>4.2649274851596131</v>
      </c>
      <c r="R155">
        <f>'[2]5G - 6G - 7G - 8G'!T155</f>
        <v>3.2016831166772337</v>
      </c>
      <c r="S155">
        <f>'[3]5G - 6G - 7G - 8G'!T155</f>
        <v>4.5154279342125987</v>
      </c>
      <c r="T155">
        <f t="shared" si="13"/>
        <v>3.9940128453498147</v>
      </c>
    </row>
    <row r="156" spans="1:20" x14ac:dyDescent="0.25">
      <c r="A156" s="3">
        <f t="shared" si="14"/>
        <v>15.250000000000039</v>
      </c>
      <c r="B156">
        <f>'[1]5G - 6G - 7G - 8G'!E156</f>
        <v>0.13854019053720551</v>
      </c>
      <c r="C156">
        <f>'[2]5G - 6G - 7G - 8G'!E156</f>
        <v>0.26762427339749889</v>
      </c>
      <c r="D156">
        <f>'[3]5G - 6G - 7G - 8G'!E156</f>
        <v>0.20977009974887942</v>
      </c>
      <c r="E156">
        <f t="shared" si="10"/>
        <v>0.20531152122786125</v>
      </c>
      <c r="G156">
        <f>'[1]5G - 6G - 7G - 8G'!J156</f>
        <v>0.66484905178159692</v>
      </c>
      <c r="H156">
        <f>'[2]5G - 6G - 7G - 8G'!J156</f>
        <v>0.7834538707967571</v>
      </c>
      <c r="I156">
        <f>'[3]5G - 6G - 7G - 8G'!J156</f>
        <v>1.0692897768543717</v>
      </c>
      <c r="J156">
        <f t="shared" si="11"/>
        <v>0.83919756647757515</v>
      </c>
      <c r="L156">
        <f>'[1]5G - 6G - 7G - 8G'!O156</f>
        <v>4.0063470502824288</v>
      </c>
      <c r="M156">
        <f>'[2]5G - 6G - 7G - 8G'!O156</f>
        <v>1.2494166026409232</v>
      </c>
      <c r="N156">
        <f>'[3]5G - 6G - 7G - 8G'!O156</f>
        <v>3.7743907268893024</v>
      </c>
      <c r="O156">
        <f t="shared" si="12"/>
        <v>3.0100514599375514</v>
      </c>
      <c r="Q156">
        <f>'[1]5G - 6G - 7G - 8G'!T156</f>
        <v>4.3213471948103708</v>
      </c>
      <c r="R156">
        <f>'[2]5G - 6G - 7G - 8G'!T156</f>
        <v>3.1754893030484985</v>
      </c>
      <c r="S156">
        <f>'[3]5G - 6G - 7G - 8G'!T156</f>
        <v>4.5553549876057229</v>
      </c>
      <c r="T156">
        <f t="shared" si="13"/>
        <v>4.0173971618215303</v>
      </c>
    </row>
    <row r="157" spans="1:20" x14ac:dyDescent="0.25">
      <c r="A157" s="3">
        <f t="shared" si="14"/>
        <v>15.333333333333373</v>
      </c>
      <c r="B157">
        <f>'[1]5G - 6G - 7G - 8G'!E157</f>
        <v>0.15242844623165255</v>
      </c>
      <c r="C157">
        <f>'[2]5G - 6G - 7G - 8G'!E157</f>
        <v>0.26762427339749889</v>
      </c>
      <c r="D157">
        <f>'[3]5G - 6G - 7G - 8G'!E157</f>
        <v>0.20759969361382305</v>
      </c>
      <c r="E157">
        <f t="shared" si="10"/>
        <v>0.20921747108099151</v>
      </c>
      <c r="G157">
        <f>'[1]5G - 6G - 7G - 8G'!J157</f>
        <v>0.65096166407600287</v>
      </c>
      <c r="H157">
        <f>'[2]5G - 6G - 7G - 8G'!J157</f>
        <v>0.74110791119629404</v>
      </c>
      <c r="I157">
        <f>'[3]5G - 6G - 7G - 8G'!J157</f>
        <v>0.98249175921811094</v>
      </c>
      <c r="J157">
        <f t="shared" si="11"/>
        <v>0.79152044483013595</v>
      </c>
      <c r="L157">
        <f>'[1]5G - 6G - 7G - 8G'!O157</f>
        <v>3.8540150060103437</v>
      </c>
      <c r="M157">
        <f>'[2]5G - 6G - 7G - 8G'!O157</f>
        <v>1.1974664047805625</v>
      </c>
      <c r="N157">
        <f>'[3]5G - 6G - 7G - 8G'!O157</f>
        <v>3.8473026588032586</v>
      </c>
      <c r="O157">
        <f t="shared" si="12"/>
        <v>2.9662613565313882</v>
      </c>
      <c r="Q157">
        <f>'[1]5G - 6G - 7G - 8G'!T157</f>
        <v>4.4059756743004321</v>
      </c>
      <c r="R157">
        <f>'[2]5G - 6G - 7G - 8G'!T157</f>
        <v>3.1471135811096307</v>
      </c>
      <c r="S157">
        <f>'[3]5G - 6G - 7G - 8G'!T157</f>
        <v>4.6304360236714501</v>
      </c>
      <c r="T157">
        <f t="shared" si="13"/>
        <v>4.0611750930271713</v>
      </c>
    </row>
    <row r="158" spans="1:20" x14ac:dyDescent="0.25">
      <c r="A158" s="3">
        <f t="shared" si="14"/>
        <v>15.416666666666707</v>
      </c>
      <c r="B158">
        <f>'[1]5G - 6G - 7G - 8G'!E158</f>
        <v>0.15025847409102525</v>
      </c>
      <c r="C158">
        <f>'[2]5G - 6G - 7G - 8G'!E158</f>
        <v>0.26282215426755007</v>
      </c>
      <c r="D158">
        <f>'[3]5G - 6G - 7G - 8G'!E158</f>
        <v>0.20543015546762347</v>
      </c>
      <c r="E158">
        <f t="shared" si="10"/>
        <v>0.20617026127539959</v>
      </c>
      <c r="G158">
        <f>'[1]5G - 6G - 7G - 8G'!J158</f>
        <v>0.62492156439404067</v>
      </c>
      <c r="H158">
        <f>'[2]5G - 6G - 7G - 8G'!J158</f>
        <v>0.68653837562869113</v>
      </c>
      <c r="I158">
        <f>'[3]5G - 6G - 7G - 8G'!J158</f>
        <v>0.9568852199698441</v>
      </c>
      <c r="J158">
        <f t="shared" si="11"/>
        <v>0.7561150533308586</v>
      </c>
      <c r="L158">
        <f>'[1]5G - 6G - 7G - 8G'!O158</f>
        <v>3.8726763324253182</v>
      </c>
      <c r="M158">
        <f>'[2]5G - 6G - 7G - 8G'!O158</f>
        <v>1.1241240758651332</v>
      </c>
      <c r="N158">
        <f>'[3]5G - 6G - 7G - 8G'!O158</f>
        <v>4.0113516846458781</v>
      </c>
      <c r="O158">
        <f t="shared" si="12"/>
        <v>3.0027173643121099</v>
      </c>
      <c r="Q158">
        <f>'[1]5G - 6G - 7G - 8G'!T158</f>
        <v>4.5843478182544768</v>
      </c>
      <c r="R158">
        <f>'[2]5G - 6G - 7G - 8G'!T158</f>
        <v>3.2440295128339787</v>
      </c>
      <c r="S158">
        <f>'[3]5G - 6G - 7G - 8G'!T158</f>
        <v>4.5883394321321234</v>
      </c>
      <c r="T158">
        <f t="shared" si="13"/>
        <v>4.1389055877401928</v>
      </c>
    </row>
    <row r="159" spans="1:20" x14ac:dyDescent="0.25">
      <c r="A159" s="3">
        <f t="shared" si="14"/>
        <v>15.500000000000041</v>
      </c>
      <c r="B159">
        <f>'[1]5G - 6G - 7G - 8G'!E159</f>
        <v>0.1758641453504339</v>
      </c>
      <c r="C159">
        <f>'[2]5G - 6G - 7G - 8G'!E159</f>
        <v>0.26544149197479489</v>
      </c>
      <c r="D159">
        <f>'[3]5G - 6G - 7G - 8G'!E159</f>
        <v>0.19371273990266058</v>
      </c>
      <c r="E159">
        <f t="shared" si="10"/>
        <v>0.21167279240929646</v>
      </c>
      <c r="G159">
        <f>'[1]5G - 6G - 7G - 8G'!J159</f>
        <v>0.62275115825898431</v>
      </c>
      <c r="H159">
        <f>'[2]5G - 6G - 7G - 8G'!J159</f>
        <v>0.67475091938980225</v>
      </c>
      <c r="I159">
        <f>'[3]5G - 6G - 7G - 8G'!J159</f>
        <v>0.94256340384169912</v>
      </c>
      <c r="J159">
        <f t="shared" si="11"/>
        <v>0.74668849383016189</v>
      </c>
      <c r="L159">
        <f>'[1]5G - 6G - 7G - 8G'!O159</f>
        <v>3.8987164321072831</v>
      </c>
      <c r="M159">
        <f>'[2]5G - 6G - 7G - 8G'!O159</f>
        <v>1.0935651359472771</v>
      </c>
      <c r="N159">
        <f>'[3]5G - 6G - 7G - 8G'!O159</f>
        <v>3.903721066470732</v>
      </c>
      <c r="O159">
        <f t="shared" si="12"/>
        <v>2.9653342115084307</v>
      </c>
      <c r="Q159">
        <f>'[1]5G - 6G - 7G - 8G'!T159</f>
        <v>4.7180172341283049</v>
      </c>
      <c r="R159">
        <f>'[2]5G - 6G - 7G - 8G'!T159</f>
        <v>3.3854728759126402</v>
      </c>
      <c r="S159">
        <f>'[3]5G - 6G - 7G - 8G'!T159</f>
        <v>4.541468033894561</v>
      </c>
      <c r="T159">
        <f t="shared" si="13"/>
        <v>4.2149860479785017</v>
      </c>
    </row>
    <row r="160" spans="1:20" x14ac:dyDescent="0.25">
      <c r="A160" s="3">
        <f t="shared" si="14"/>
        <v>15.583333333333375</v>
      </c>
      <c r="B160">
        <f>'[1]5G - 6G - 7G - 8G'!E160</f>
        <v>0.13854019053720551</v>
      </c>
      <c r="C160">
        <f>'[2]5G - 6G - 7G - 8G'!E160</f>
        <v>0.24885191660595973</v>
      </c>
      <c r="D160">
        <f>'[3]5G - 6G - 7G - 8G'!E160</f>
        <v>0.19371273990266058</v>
      </c>
      <c r="E160">
        <f t="shared" si="10"/>
        <v>0.19370161568194191</v>
      </c>
      <c r="G160">
        <f>'[1]5G - 6G - 7G - 8G'!J160</f>
        <v>0.58499407700648709</v>
      </c>
      <c r="H160">
        <f>'[2]5G - 6G - 7G - 8G'!J160</f>
        <v>0.64899409860189483</v>
      </c>
      <c r="I160">
        <f>'[3]5G - 6G - 7G - 8G'!J160</f>
        <v>0.87225630648535257</v>
      </c>
      <c r="J160">
        <f t="shared" si="11"/>
        <v>0.70208149403124487</v>
      </c>
      <c r="L160">
        <f>'[1]5G - 6G - 7G - 8G'!O160</f>
        <v>3.7320625717070541</v>
      </c>
      <c r="M160">
        <f>'[2]5G - 6G - 7G - 8G'!O160</f>
        <v>1.0678087517156492</v>
      </c>
      <c r="N160">
        <f>'[3]5G - 6G - 7G - 8G'!O160</f>
        <v>3.8026012327063246</v>
      </c>
      <c r="O160">
        <f t="shared" si="12"/>
        <v>2.8674908520430091</v>
      </c>
      <c r="Q160">
        <f>'[1]5G - 6G - 7G - 8G'!T160</f>
        <v>4.6828641194445586</v>
      </c>
      <c r="R160">
        <f>'[2]5G - 6G - 7G - 8G'!T160</f>
        <v>3.4727845693770902</v>
      </c>
      <c r="S160">
        <f>'[3]5G - 6G - 7G - 8G'!T160</f>
        <v>4.5271457837719877</v>
      </c>
      <c r="T160">
        <f t="shared" si="13"/>
        <v>4.2275981575312125</v>
      </c>
    </row>
    <row r="161" spans="1:20" x14ac:dyDescent="0.25">
      <c r="A161" s="3">
        <f t="shared" si="14"/>
        <v>15.666666666666709</v>
      </c>
      <c r="B161">
        <f>'[1]5G - 6G - 7G - 8G'!E161</f>
        <v>0.13854019053720551</v>
      </c>
      <c r="C161">
        <f>'[2]5G - 6G - 7G - 8G'!E161</f>
        <v>0.25103513458494836</v>
      </c>
      <c r="D161">
        <f>'[3]5G - 6G - 7G - 8G'!E161</f>
        <v>0.23797973757704244</v>
      </c>
      <c r="E161">
        <f t="shared" si="10"/>
        <v>0.20918502089973212</v>
      </c>
      <c r="G161">
        <f>'[1]5G - 6G - 7G - 8G'!J161</f>
        <v>0.52900922977271192</v>
      </c>
      <c r="H161">
        <f>'[2]5G - 6G - 7G - 8G'!J161</f>
        <v>0.62061750355045675</v>
      </c>
      <c r="I161">
        <f>'[3]5G - 6G - 7G - 8G'!J161</f>
        <v>0.80672358183281545</v>
      </c>
      <c r="J161">
        <f t="shared" si="11"/>
        <v>0.65211677171866134</v>
      </c>
      <c r="L161">
        <f>'[1]5G - 6G - 7G - 8G'!O161</f>
        <v>3.703853367873319</v>
      </c>
      <c r="M161">
        <f>'[2]5G - 6G - 7G - 8G'!O161</f>
        <v>1.0276455735378927</v>
      </c>
      <c r="N161">
        <f>'[3]5G - 6G - 7G - 8G'!O161</f>
        <v>3.701913657392327</v>
      </c>
      <c r="O161">
        <f t="shared" si="12"/>
        <v>2.811137532934513</v>
      </c>
      <c r="Q161">
        <f>'[1]5G - 6G - 7G - 8G'!T161</f>
        <v>4.572629534700658</v>
      </c>
      <c r="R161">
        <f>'[2]5G - 6G - 7G - 8G'!T161</f>
        <v>3.6264528180917504</v>
      </c>
      <c r="S161">
        <f>'[3]5G - 6G - 7G - 8G'!T161</f>
        <v>4.5180314667869217</v>
      </c>
      <c r="T161">
        <f t="shared" si="13"/>
        <v>4.2390379398597773</v>
      </c>
    </row>
    <row r="162" spans="1:20" x14ac:dyDescent="0.25">
      <c r="A162" s="3">
        <f t="shared" si="14"/>
        <v>15.750000000000043</v>
      </c>
      <c r="B162">
        <f>'[1]5G - 6G - 7G - 8G'!E162</f>
        <v>0.16675026235979756</v>
      </c>
      <c r="C162">
        <f>'[2]5G - 6G - 7G - 8G'!E162</f>
        <v>0.25103513458494836</v>
      </c>
      <c r="D162">
        <f>'[3]5G - 6G - 7G - 8G'!E162</f>
        <v>0.25447152584581606</v>
      </c>
      <c r="E162">
        <f t="shared" si="10"/>
        <v>0.22408564093018732</v>
      </c>
      <c r="G162">
        <f>'[1]5G - 6G - 7G - 8G'!J162</f>
        <v>0.55461490103212185</v>
      </c>
      <c r="H162">
        <f>'[2]5G - 6G - 7G - 8G'!J162</f>
        <v>0.57827241706256305</v>
      </c>
      <c r="I162">
        <f>'[3]5G - 6G - 7G - 8G'!J162</f>
        <v>0.75030387218206163</v>
      </c>
      <c r="J162">
        <f t="shared" si="11"/>
        <v>0.62773039675891551</v>
      </c>
      <c r="L162">
        <f>'[1]5G - 6G - 7G - 8G'!O162</f>
        <v>3.7155703494438552</v>
      </c>
      <c r="M162">
        <f>'[2]5G - 6G - 7G - 8G'!O162</f>
        <v>0.92854686039084067</v>
      </c>
      <c r="N162">
        <f>'[3]5G - 6G - 7G - 8G'!O162</f>
        <v>3.7743907268893024</v>
      </c>
      <c r="O162">
        <f t="shared" si="12"/>
        <v>2.8061693122413325</v>
      </c>
      <c r="Q162">
        <f>'[1]5G - 6G - 7G - 8G'!T162</f>
        <v>4.5604781247075694</v>
      </c>
      <c r="R162">
        <f>'[2]5G - 6G - 7G - 8G'!T162</f>
        <v>3.8809646954227719</v>
      </c>
      <c r="S162">
        <f>'[3]5G - 6G - 7G - 8G'!T162</f>
        <v>4.4989357119493949</v>
      </c>
      <c r="T162">
        <f t="shared" si="13"/>
        <v>4.313459510693245</v>
      </c>
    </row>
    <row r="163" spans="1:20" x14ac:dyDescent="0.25">
      <c r="A163" s="3">
        <f t="shared" si="14"/>
        <v>15.833333333333377</v>
      </c>
      <c r="B163">
        <f>'[1]5G - 6G - 7G - 8G'!E163</f>
        <v>0.16675026235979756</v>
      </c>
      <c r="C163">
        <f>'[2]5G - 6G - 7G - 8G'!E163</f>
        <v>0.23706577003592605</v>
      </c>
      <c r="D163">
        <f>'[3]5G - 6G - 7G - 8G'!E163</f>
        <v>0.24969758713643439</v>
      </c>
      <c r="E163">
        <f t="shared" si="10"/>
        <v>0.21783787317738601</v>
      </c>
      <c r="G163">
        <f>'[1]5G - 6G - 7G - 8G'!J163</f>
        <v>0.57110582131203869</v>
      </c>
      <c r="H163">
        <f>'[2]5G - 6G - 7G - 8G'!J163</f>
        <v>0.5472764843038801</v>
      </c>
      <c r="I163">
        <f>'[3]5G - 6G - 7G - 8G'!J163</f>
        <v>0.67999720882014281</v>
      </c>
      <c r="J163">
        <f t="shared" si="11"/>
        <v>0.59945983814535386</v>
      </c>
      <c r="L163">
        <f>'[1]5G - 6G - 7G - 8G'!O163</f>
        <v>3.6313762983763436</v>
      </c>
      <c r="M163">
        <f>'[2]5G - 6G - 7G - 8G'!O163</f>
        <v>0.90497325758191938</v>
      </c>
      <c r="N163">
        <f>'[3]5G - 6G - 7G - 8G'!O163</f>
        <v>3.8026012327063246</v>
      </c>
      <c r="O163">
        <f t="shared" si="12"/>
        <v>2.7796502628881954</v>
      </c>
      <c r="Q163">
        <f>'[1]5G - 6G - 7G - 8G'!T163</f>
        <v>4.5348724534481626</v>
      </c>
      <c r="R163">
        <f>'[2]5G - 6G - 7G - 8G'!T163</f>
        <v>3.9259299927304774</v>
      </c>
      <c r="S163">
        <f>'[3]5G - 6G - 7G - 8G'!T163</f>
        <v>4.5037096506587773</v>
      </c>
      <c r="T163">
        <f t="shared" si="13"/>
        <v>4.3215040322791394</v>
      </c>
    </row>
    <row r="164" spans="1:20" x14ac:dyDescent="0.25">
      <c r="A164" s="3">
        <f t="shared" si="14"/>
        <v>15.91666666666671</v>
      </c>
      <c r="B164">
        <f>'[1]5G - 6G - 7G - 8G'!E164</f>
        <v>0.2114516884567342</v>
      </c>
      <c r="C164">
        <f>'[2]5G - 6G - 7G - 8G'!E164</f>
        <v>0.23924767834606078</v>
      </c>
      <c r="D164">
        <f>'[3]5G - 6G - 7G - 8G'!E164</f>
        <v>0.23797973757704244</v>
      </c>
      <c r="E164">
        <f t="shared" si="10"/>
        <v>0.22955970145994584</v>
      </c>
      <c r="G164">
        <f>'[1]5G - 6G - 7G - 8G'!J164</f>
        <v>0.55721843360644718</v>
      </c>
      <c r="H164">
        <f>'[2]5G - 6G - 7G - 8G'!J164</f>
        <v>0.52151966351597145</v>
      </c>
      <c r="I164">
        <f>'[3]5G - 6G - 7G - 8G'!J164</f>
        <v>0.62357749916938776</v>
      </c>
      <c r="J164">
        <f t="shared" si="11"/>
        <v>0.56743853209726869</v>
      </c>
      <c r="L164">
        <f>'[1]5G - 6G - 7G - 8G'!O164</f>
        <v>3.5723530561512633</v>
      </c>
      <c r="M164">
        <f>'[2]5G - 6G - 7G - 8G'!O164</f>
        <v>0.8975522373010103</v>
      </c>
      <c r="N164">
        <f>'[3]5G - 6G - 7G - 8G'!O164</f>
        <v>3.6993101248180045</v>
      </c>
      <c r="O164">
        <f t="shared" si="12"/>
        <v>2.7230718060900929</v>
      </c>
      <c r="Q164">
        <f>'[1]5G - 6G - 7G - 8G'!T164</f>
        <v>4.4619609555286326</v>
      </c>
      <c r="R164">
        <f>'[2]5G - 6G - 7G - 8G'!T164</f>
        <v>4.0084391305086937</v>
      </c>
      <c r="S164">
        <f>'[3]5G - 6G - 7G - 8G'!T164</f>
        <v>4.5271457837719877</v>
      </c>
      <c r="T164">
        <f t="shared" si="13"/>
        <v>4.3325152899364383</v>
      </c>
    </row>
    <row r="165" spans="1:20" x14ac:dyDescent="0.25">
      <c r="A165" s="3">
        <f t="shared" si="14"/>
        <v>16.000000000000043</v>
      </c>
      <c r="B165">
        <f>'[1]5G - 6G - 7G - 8G'!E165</f>
        <v>0.16414672978547099</v>
      </c>
      <c r="C165">
        <f>'[2]5G - 6G - 7G - 8G'!E165</f>
        <v>0.25365403573590856</v>
      </c>
      <c r="D165">
        <f>'[3]5G - 6G - 7G - 8G'!E165</f>
        <v>0.21931797716764276</v>
      </c>
      <c r="E165">
        <f t="shared" si="10"/>
        <v>0.21237291422967411</v>
      </c>
      <c r="G165">
        <f>'[1]5G - 6G - 7G - 8G'!J165</f>
        <v>0.52900922977271192</v>
      </c>
      <c r="H165">
        <f>'[2]5G - 6G - 7G - 8G'!J165</f>
        <v>0.50493008814713369</v>
      </c>
      <c r="I165">
        <f>'[3]5G - 6G - 7G - 8G'!J165</f>
        <v>0.58148090763006233</v>
      </c>
      <c r="J165">
        <f t="shared" si="11"/>
        <v>0.53847340851663594</v>
      </c>
      <c r="L165">
        <f>'[1]5G - 6G - 7G - 8G'!O165</f>
        <v>3.774160031235239</v>
      </c>
      <c r="M165">
        <f>'[2]5G - 6G - 7G - 8G'!O165</f>
        <v>0.91414050300099414</v>
      </c>
      <c r="N165">
        <f>'[3]5G - 6G - 7G - 8G'!O165</f>
        <v>3.715802347081206</v>
      </c>
      <c r="O165">
        <f t="shared" si="12"/>
        <v>2.801367627105813</v>
      </c>
      <c r="Q165">
        <f>'[1]5G - 6G - 7G - 8G'!T165</f>
        <v>4.5092659141998945</v>
      </c>
      <c r="R165">
        <f>'[2]5G - 6G - 7G - 8G'!T165</f>
        <v>4.0630086660762998</v>
      </c>
      <c r="S165">
        <f>'[3]5G - 6G - 7G - 8G'!T165</f>
        <v>4.4872187303788609</v>
      </c>
      <c r="T165">
        <f t="shared" si="13"/>
        <v>4.3531644368850175</v>
      </c>
    </row>
    <row r="166" spans="1:20" x14ac:dyDescent="0.25">
      <c r="A166" s="3">
        <f t="shared" si="14"/>
        <v>16.083333333333375</v>
      </c>
      <c r="B166">
        <f>'[1]5G - 6G - 7G - 8G'!E166</f>
        <v>0.16414672978547099</v>
      </c>
      <c r="C166">
        <f>'[2]5G - 6G - 7G - 8G'!E166</f>
        <v>0.25365403573590856</v>
      </c>
      <c r="D166">
        <f>'[3]5G - 6G - 7G - 8G'!E166</f>
        <v>0.22148794930827009</v>
      </c>
      <c r="E166">
        <f t="shared" si="10"/>
        <v>0.21309623827654989</v>
      </c>
      <c r="G166">
        <f>'[1]5G - 6G - 7G - 8G'!J166</f>
        <v>0.48647690782754971</v>
      </c>
      <c r="H166">
        <f>'[2]5G - 6G - 7G - 8G'!J166</f>
        <v>0.50754942585437857</v>
      </c>
      <c r="I166">
        <f>'[3]5G - 6G - 7G - 8G'!J166</f>
        <v>0.54372252439428037</v>
      </c>
      <c r="J166">
        <f t="shared" si="11"/>
        <v>0.51258295269206955</v>
      </c>
      <c r="L166">
        <f>'[1]5G - 6G - 7G - 8G'!O166</f>
        <v>3.8002001309172013</v>
      </c>
      <c r="M166">
        <f>'[2]5G - 6G - 7G - 8G'!O166</f>
        <v>0.96871091168116374</v>
      </c>
      <c r="N166">
        <f>'[3]5G - 6G - 7G - 8G'!O166</f>
        <v>3.7066875961017103</v>
      </c>
      <c r="O166">
        <f t="shared" si="12"/>
        <v>2.8251995462333586</v>
      </c>
      <c r="Q166">
        <f>'[1]5G - 6G - 7G - 8G'!T166</f>
        <v>4.4949440980717501</v>
      </c>
      <c r="R166">
        <f>'[2]5G - 6G - 7G - 8G'!T166</f>
        <v>4.1053550622330448</v>
      </c>
      <c r="S166">
        <f>'[3]5G - 6G - 7G - 8G'!T166</f>
        <v>4.3301127473973979</v>
      </c>
      <c r="T166">
        <f t="shared" si="13"/>
        <v>4.3101373025673979</v>
      </c>
    </row>
    <row r="167" spans="1:20" x14ac:dyDescent="0.25">
      <c r="A167" s="3">
        <f t="shared" si="14"/>
        <v>16.166666666666707</v>
      </c>
      <c r="B167">
        <f>'[1]5G - 6G - 7G - 8G'!E167</f>
        <v>0.1758641453504339</v>
      </c>
      <c r="C167">
        <f>'[2]5G - 6G - 7G - 8G'!E167</f>
        <v>0.25365403573590856</v>
      </c>
      <c r="D167">
        <f>'[3]5G - 6G - 7G - 8G'!E167</f>
        <v>0.23320579886766077</v>
      </c>
      <c r="E167">
        <f t="shared" si="10"/>
        <v>0.22090799331800107</v>
      </c>
      <c r="G167">
        <f>'[1]5G - 6G - 7G - 8G'!J167</f>
        <v>0.47475992625701458</v>
      </c>
      <c r="H167">
        <f>'[2]5G - 6G - 7G - 8G'!J167</f>
        <v>0.56168284169372784</v>
      </c>
      <c r="I167">
        <f>'[3]5G - 6G - 7G - 8G'!J167</f>
        <v>0.51594688099424058</v>
      </c>
      <c r="J167">
        <f t="shared" si="11"/>
        <v>0.51746321631499426</v>
      </c>
      <c r="L167">
        <f>'[1]5G - 6G - 7G - 8G'!O167</f>
        <v>3.8422967224565254</v>
      </c>
      <c r="M167">
        <f>'[2]5G - 6G - 7G - 8G'!O167</f>
        <v>1.6008444116962952</v>
      </c>
      <c r="N167">
        <f>'[3]5G - 6G - 7G - 8G'!O167</f>
        <v>3.6737044535585945</v>
      </c>
      <c r="O167">
        <f t="shared" si="12"/>
        <v>3.0389485292371385</v>
      </c>
      <c r="Q167">
        <f>'[1]5G - 6G - 7G - 8G'!T167</f>
        <v>4.4949440980717501</v>
      </c>
      <c r="R167">
        <f>'[2]5G - 6G - 7G - 8G'!T167</f>
        <v>4.1621073792233538</v>
      </c>
      <c r="S167">
        <f>'[3]5G - 6G - 7G - 8G'!T167</f>
        <v>4.2315951442240287</v>
      </c>
      <c r="T167">
        <f t="shared" si="13"/>
        <v>4.2962155405063776</v>
      </c>
    </row>
    <row r="168" spans="1:20" x14ac:dyDescent="0.25">
      <c r="A168" s="3">
        <f t="shared" si="14"/>
        <v>16.250000000000039</v>
      </c>
      <c r="B168">
        <f>'[1]5G - 6G - 7G - 8G'!E168</f>
        <v>0.22316997201055264</v>
      </c>
      <c r="C168">
        <f>'[2]5G - 6G - 7G - 8G'!E168</f>
        <v>0.26544149197479489</v>
      </c>
      <c r="D168">
        <f>'[3]5G - 6G - 7G - 8G'!E168</f>
        <v>0.23103582672703343</v>
      </c>
      <c r="E168">
        <f t="shared" si="10"/>
        <v>0.23988243023746034</v>
      </c>
      <c r="G168">
        <f>'[1]5G - 6G - 7G - 8G'!J168</f>
        <v>0.49125084653693141</v>
      </c>
      <c r="H168">
        <f>'[2]5G - 6G - 7G - 8G'!J168</f>
        <v>0.61843559524032077</v>
      </c>
      <c r="I168">
        <f>'[3]5G - 6G - 7G - 8G'!J168</f>
        <v>0.48773767716050531</v>
      </c>
      <c r="J168">
        <f t="shared" si="11"/>
        <v>0.53247470631258575</v>
      </c>
      <c r="L168">
        <f>'[1]5G - 6G - 7G - 8G'!O168</f>
        <v>3.727288632997674</v>
      </c>
      <c r="M168">
        <f>'[2]5G - 6G - 7G - 8G'!O168</f>
        <v>2.6747728716667449</v>
      </c>
      <c r="N168">
        <f>'[3]5G - 6G - 7G - 8G'!O168</f>
        <v>3.701913657392327</v>
      </c>
      <c r="O168">
        <f t="shared" si="12"/>
        <v>3.3679917206855818</v>
      </c>
      <c r="Q168">
        <f>'[1]5G - 6G - 7G - 8G'!T168</f>
        <v>4.5583077185725145</v>
      </c>
      <c r="R168">
        <f>'[2]5G - 6G - 7G - 8G'!T168</f>
        <v>4.1621073792233538</v>
      </c>
      <c r="S168">
        <f>'[3]5G - 6G - 7G - 8G'!T168</f>
        <v>4.2198772946646397</v>
      </c>
      <c r="T168">
        <f t="shared" si="13"/>
        <v>4.313430797486836</v>
      </c>
    </row>
    <row r="169" spans="1:20" x14ac:dyDescent="0.25">
      <c r="A169" s="3">
        <f t="shared" si="14"/>
        <v>16.333333333333371</v>
      </c>
      <c r="B169">
        <f>'[1]5G - 6G - 7G - 8G'!E169</f>
        <v>0.20667774974735253</v>
      </c>
      <c r="C169">
        <f>'[2]5G - 6G - 7G - 8G'!E169</f>
        <v>0.26762427339749889</v>
      </c>
      <c r="D169">
        <f>'[3]5G - 6G - 7G - 8G'!E169</f>
        <v>0.2358097654364151</v>
      </c>
      <c r="E169">
        <f t="shared" si="10"/>
        <v>0.23670392952708885</v>
      </c>
      <c r="G169">
        <f>'[1]5G - 6G - 7G - 8G'!J169</f>
        <v>0.54550015005262875</v>
      </c>
      <c r="H169">
        <f>'[2]5G - 6G - 7G - 8G'!J169</f>
        <v>0.68915727677965</v>
      </c>
      <c r="I169">
        <f>'[3]5G - 6G - 7G - 8G'!J169</f>
        <v>0.47124545489730524</v>
      </c>
      <c r="J169">
        <f t="shared" si="11"/>
        <v>0.56863429390986131</v>
      </c>
      <c r="L169">
        <f>'[1]5G - 6G - 7G - 8G'!O169</f>
        <v>3.6873611456101201</v>
      </c>
      <c r="M169">
        <f>'[2]5G - 6G - 7G - 8G'!O169</f>
        <v>3.0358044824257293</v>
      </c>
      <c r="N169">
        <f>'[3]5G - 6G - 7G - 8G'!O169</f>
        <v>3.6758748596936495</v>
      </c>
      <c r="O169">
        <f t="shared" si="12"/>
        <v>3.4663468292431663</v>
      </c>
      <c r="Q169">
        <f>'[1]5G - 6G - 7G - 8G'!T169</f>
        <v>4.5769690449874867</v>
      </c>
      <c r="R169">
        <f>'[2]5G - 6G - 7G - 8G'!T169</f>
        <v>4.218423139929123</v>
      </c>
      <c r="S169">
        <f>'[3]5G - 6G - 7G - 8G'!T169</f>
        <v>4.2645795887504319</v>
      </c>
      <c r="T169">
        <f t="shared" si="13"/>
        <v>4.3533239245556805</v>
      </c>
    </row>
    <row r="170" spans="1:20" x14ac:dyDescent="0.25">
      <c r="A170" s="3">
        <f t="shared" si="14"/>
        <v>16.416666666666703</v>
      </c>
      <c r="B170">
        <f>'[1]5G - 6G - 7G - 8G'!E170</f>
        <v>0.22056557144737052</v>
      </c>
      <c r="C170">
        <f>'[2]5G - 6G - 7G - 8G'!E170</f>
        <v>0.26980749137648752</v>
      </c>
      <c r="D170">
        <f>'[3]5G - 6G - 7G - 8G'!E170</f>
        <v>0.2358097654364151</v>
      </c>
      <c r="E170">
        <f t="shared" si="10"/>
        <v>0.24206094275342438</v>
      </c>
      <c r="G170">
        <f>'[1]5G - 6G - 7G - 8G'!J170</f>
        <v>0.5311783339244851</v>
      </c>
      <c r="H170">
        <f>'[2]5G - 6G - 7G - 8G'!J170</f>
        <v>0.74328981950643003</v>
      </c>
      <c r="I170">
        <f>'[3]5G - 6G - 7G - 8G'!J170</f>
        <v>0.44520665719862634</v>
      </c>
      <c r="J170">
        <f t="shared" si="11"/>
        <v>0.57322493687651388</v>
      </c>
      <c r="L170">
        <f>'[1]5G - 6G - 7G - 8G'!O170</f>
        <v>3.6452632520875063</v>
      </c>
      <c r="M170">
        <f>'[2]5G - 6G - 7G - 8G'!O170</f>
        <v>2.9956417408042575</v>
      </c>
      <c r="N170">
        <f>'[3]5G - 6G - 7G - 8G'!O170</f>
        <v>3.7205762857905862</v>
      </c>
      <c r="O170">
        <f t="shared" si="12"/>
        <v>3.4538270928941173</v>
      </c>
      <c r="Q170">
        <f>'[1]5G - 6G - 7G - 8G'!T170</f>
        <v>4.4784531777918337</v>
      </c>
      <c r="R170">
        <f>'[2]5G - 6G - 7G - 8G'!T170</f>
        <v>4.3319269007971704</v>
      </c>
      <c r="S170">
        <f>'[3]5G - 6G - 7G - 8G'!T170</f>
        <v>4.2385394890684696</v>
      </c>
      <c r="T170">
        <f t="shared" si="13"/>
        <v>4.3496398558858251</v>
      </c>
    </row>
    <row r="171" spans="1:20" x14ac:dyDescent="0.25">
      <c r="A171" s="3">
        <f t="shared" si="14"/>
        <v>16.500000000000036</v>
      </c>
      <c r="B171">
        <f>'[1]5G - 6G - 7G - 8G'!E171</f>
        <v>0.22316997201055264</v>
      </c>
      <c r="C171">
        <f>'[2]5G - 6G - 7G - 8G'!E171</f>
        <v>0.26544149197479489</v>
      </c>
      <c r="D171">
        <f>'[3]5G - 6G - 7G - 8G'!E171</f>
        <v>0.23797973757704244</v>
      </c>
      <c r="E171">
        <f t="shared" si="10"/>
        <v>0.24219706718746328</v>
      </c>
      <c r="G171">
        <f>'[1]5G - 6G - 7G - 8G'!J171</f>
        <v>0.55721843360644718</v>
      </c>
      <c r="H171">
        <f>'[2]5G - 6G - 7G - 8G'!J171</f>
        <v>0.81663171186557471</v>
      </c>
      <c r="I171">
        <f>'[3]5G - 6G - 7G - 8G'!J171</f>
        <v>0.42654402880036862</v>
      </c>
      <c r="J171">
        <f t="shared" si="11"/>
        <v>0.60013139142413019</v>
      </c>
      <c r="L171">
        <f>'[1]5G - 6G - 7G - 8G'!O171</f>
        <v>3.7576678089720352</v>
      </c>
      <c r="M171">
        <f>'[2]5G - 6G - 7G - 8G'!O171</f>
        <v>2.882136233711075</v>
      </c>
      <c r="N171">
        <f>'[3]5G - 6G - 7G - 8G'!O171</f>
        <v>3.5682442415185038</v>
      </c>
      <c r="O171">
        <f t="shared" si="12"/>
        <v>3.4026827614005377</v>
      </c>
      <c r="Q171">
        <f>'[1]5G - 6G - 7G - 8G'!T171</f>
        <v>4.3708225596166876</v>
      </c>
      <c r="R171">
        <f>'[2]5G - 6G - 7G - 8G'!T171</f>
        <v>4.4284067127932616</v>
      </c>
      <c r="S171">
        <f>'[3]5G - 6G - 7G - 8G'!T171</f>
        <v>4.2502577726222883</v>
      </c>
      <c r="T171">
        <f t="shared" si="13"/>
        <v>4.3498290150107453</v>
      </c>
    </row>
    <row r="172" spans="1:20" x14ac:dyDescent="0.25">
      <c r="A172" s="3">
        <f t="shared" si="14"/>
        <v>16.583333333333368</v>
      </c>
      <c r="B172">
        <f>'[1]5G - 6G - 7G - 8G'!E172</f>
        <v>0.2040737831785982</v>
      </c>
      <c r="C172">
        <f>'[2]5G - 6G - 7G - 8G'!E172</f>
        <v>0.26980749137648752</v>
      </c>
      <c r="D172">
        <f>'[3]5G - 6G - 7G - 8G'!E172</f>
        <v>0.2358097654364151</v>
      </c>
      <c r="E172">
        <f t="shared" si="10"/>
        <v>0.23656367999716696</v>
      </c>
      <c r="G172">
        <f>'[1]5G - 6G - 7G - 8G'!J172</f>
        <v>0.54072621134324705</v>
      </c>
      <c r="H172">
        <f>'[2]5G - 6G - 7G - 8G'!J172</f>
        <v>0.83322128723440991</v>
      </c>
      <c r="I172">
        <f>'[3]5G - 6G - 7G - 8G'!J172</f>
        <v>0.39616485282600605</v>
      </c>
      <c r="J172">
        <f t="shared" si="11"/>
        <v>0.59003745046788769</v>
      </c>
      <c r="L172">
        <f>'[1]5G - 6G - 7G - 8G'!O172</f>
        <v>3.7459499594126457</v>
      </c>
      <c r="M172">
        <f>'[2]5G - 6G - 7G - 8G'!O172</f>
        <v>3.021398125035883</v>
      </c>
      <c r="N172">
        <f>'[3]5G - 6G - 7G - 8G'!O172</f>
        <v>3.4905583708951644</v>
      </c>
      <c r="O172">
        <f t="shared" si="12"/>
        <v>3.4193021517812312</v>
      </c>
      <c r="Q172">
        <f>'[1]5G - 6G - 7G - 8G'!T172</f>
        <v>4.2979106277027315</v>
      </c>
      <c r="R172">
        <f>'[2]5G - 6G - 7G - 8G'!T172</f>
        <v>4.5868762075252993</v>
      </c>
      <c r="S172">
        <f>'[3]5G - 6G - 7G - 8G'!T172</f>
        <v>4.3209979964179022</v>
      </c>
      <c r="T172">
        <f t="shared" si="13"/>
        <v>4.401928277215311</v>
      </c>
    </row>
    <row r="173" spans="1:20" x14ac:dyDescent="0.25">
      <c r="A173" s="3">
        <f t="shared" si="14"/>
        <v>16.6666666666667</v>
      </c>
      <c r="B173">
        <f>'[1]5G - 6G - 7G - 8G'!E173</f>
        <v>0.22056557144737052</v>
      </c>
      <c r="C173">
        <f>'[2]5G - 6G - 7G - 8G'!E173</f>
        <v>0.26544149197479489</v>
      </c>
      <c r="D173">
        <f>'[3]5G - 6G - 7G - 8G'!E173</f>
        <v>0.24969758713643439</v>
      </c>
      <c r="E173">
        <f t="shared" si="10"/>
        <v>0.24523488351953326</v>
      </c>
      <c r="G173">
        <f>'[1]5G - 6G - 7G - 8G'!J173</f>
        <v>0.54072621134324705</v>
      </c>
      <c r="H173">
        <f>'[2]5G - 6G - 7G - 8G'!J173</f>
        <v>0.92969978956165034</v>
      </c>
      <c r="I173">
        <f>'[3]5G - 6G - 7G - 8G'!J173</f>
        <v>0.38444656927218629</v>
      </c>
      <c r="J173">
        <f t="shared" si="11"/>
        <v>0.6182908567256945</v>
      </c>
      <c r="L173">
        <f>'[1]5G - 6G - 7G - 8G'!O173</f>
        <v>3.6474336582225639</v>
      </c>
      <c r="M173">
        <f>'[2]5G - 6G - 7G - 8G'!O173</f>
        <v>3.3566733515632454</v>
      </c>
      <c r="N173">
        <f>'[3]5G - 6G - 7G - 8G'!O173</f>
        <v>3.4484609113669844</v>
      </c>
      <c r="O173">
        <f t="shared" si="12"/>
        <v>3.4841893070509311</v>
      </c>
      <c r="Q173">
        <f>'[1]5G - 6G - 7G - 8G'!T173</f>
        <v>4.1737890892476681</v>
      </c>
      <c r="R173">
        <f>'[2]5G - 6G - 7G - 8G'!T173</f>
        <v>4.6340242862557108</v>
      </c>
      <c r="S173">
        <f>'[3]5G - 6G - 7G - 8G'!T173</f>
        <v>4.3487740738123701</v>
      </c>
      <c r="T173">
        <f t="shared" si="13"/>
        <v>4.3855291497719167</v>
      </c>
    </row>
    <row r="174" spans="1:20" x14ac:dyDescent="0.25">
      <c r="A174" s="3">
        <f t="shared" si="14"/>
        <v>16.750000000000032</v>
      </c>
      <c r="B174">
        <f>'[1]5G - 6G - 7G - 8G'!E174</f>
        <v>0.22056557144737052</v>
      </c>
      <c r="C174">
        <f>'[2]5G - 6G - 7G - 8G'!E174</f>
        <v>0.25365403573590856</v>
      </c>
      <c r="D174">
        <f>'[3]5G - 6G - 7G - 8G'!E174</f>
        <v>0.2640194032645794</v>
      </c>
      <c r="E174">
        <f t="shared" si="10"/>
        <v>0.24607967014928614</v>
      </c>
      <c r="G174">
        <f>'[1]5G - 6G - 7G - 8G'!J174</f>
        <v>0.5311783339244851</v>
      </c>
      <c r="H174">
        <f>'[2]5G - 6G - 7G - 8G'!J174</f>
        <v>0.89914128620007627</v>
      </c>
      <c r="I174">
        <f>'[3]5G - 6G - 7G - 8G'!J174</f>
        <v>0.35840777157350745</v>
      </c>
      <c r="J174">
        <f t="shared" si="11"/>
        <v>0.59624246389935631</v>
      </c>
      <c r="L174">
        <f>'[1]5G - 6G - 7G - 8G'!O174</f>
        <v>4.1521691781326311</v>
      </c>
      <c r="M174">
        <f>'[2]5G - 6G - 7G - 8G'!O174</f>
        <v>3.6282117971039272</v>
      </c>
      <c r="N174">
        <f>'[3]5G - 6G - 7G - 8G'!O174</f>
        <v>3.2418795635791997</v>
      </c>
      <c r="O174">
        <f t="shared" si="12"/>
        <v>3.6740868462719192</v>
      </c>
      <c r="Q174">
        <f>'[1]5G - 6G - 7G - 8G'!T174</f>
        <v>4.1455785834306464</v>
      </c>
      <c r="R174">
        <f>'[2]5G - 6G - 7G - 8G'!T174</f>
        <v>4.6314053851047507</v>
      </c>
      <c r="S174">
        <f>'[3]5G - 6G - 7G - 8G'!T174</f>
        <v>4.3748141734943315</v>
      </c>
      <c r="T174">
        <f t="shared" si="13"/>
        <v>4.3839327140099096</v>
      </c>
    </row>
    <row r="175" spans="1:20" x14ac:dyDescent="0.25">
      <c r="A175" s="3">
        <f t="shared" si="14"/>
        <v>16.833333333333364</v>
      </c>
      <c r="B175">
        <f>'[1]5G - 6G - 7G - 8G'!E175</f>
        <v>0.22316997201055264</v>
      </c>
      <c r="C175">
        <f>'[2]5G - 6G - 7G - 8G'!E175</f>
        <v>0.26544149197479489</v>
      </c>
      <c r="D175">
        <f>'[3]5G - 6G - 7G - 8G'!E175</f>
        <v>0.26618894141077898</v>
      </c>
      <c r="E175">
        <f t="shared" si="10"/>
        <v>0.25160013513204216</v>
      </c>
      <c r="G175">
        <f>'[1]5G - 6G - 7G - 8G'!J175</f>
        <v>0.58282367087143072</v>
      </c>
      <c r="H175">
        <f>'[2]5G - 6G - 7G - 8G'!J175</f>
        <v>0.85897810802231978</v>
      </c>
      <c r="I175">
        <f>'[3]5G - 6G - 7G - 8G'!J175</f>
        <v>0.34234997773285958</v>
      </c>
      <c r="J175">
        <f t="shared" si="11"/>
        <v>0.59471725220887006</v>
      </c>
      <c r="L175">
        <f>'[1]5G - 6G - 7G - 8G'!O175</f>
        <v>4.2858398959897386</v>
      </c>
      <c r="M175">
        <f>'[2]5G - 6G - 7G - 8G'!O175</f>
        <v>3.6845275578096959</v>
      </c>
      <c r="N175">
        <f>'[3]5G - 6G - 7G - 8G'!O175</f>
        <v>3.1715729002172819</v>
      </c>
      <c r="O175">
        <f t="shared" si="12"/>
        <v>3.7139801180055723</v>
      </c>
      <c r="Q175">
        <f>'[1]5G - 6G - 7G - 8G'!T175</f>
        <v>4.1290876631507292</v>
      </c>
      <c r="R175">
        <f>'[2]5G - 6G - 7G - 8G'!T175</f>
        <v>4.6174347108868758</v>
      </c>
      <c r="S175">
        <f>'[3]5G - 6G - 7G - 8G'!T175</f>
        <v>4.3769841456349603</v>
      </c>
      <c r="T175">
        <f t="shared" si="13"/>
        <v>4.3745021732241884</v>
      </c>
    </row>
    <row r="176" spans="1:20" x14ac:dyDescent="0.25">
      <c r="A176" s="3">
        <f t="shared" si="14"/>
        <v>16.916666666666696</v>
      </c>
      <c r="B176">
        <f>'[1]5G - 6G - 7G - 8G'!E176</f>
        <v>0.1971298723285892</v>
      </c>
      <c r="C176">
        <f>'[2]5G - 6G - 7G - 8G'!E176</f>
        <v>0.26762427339749889</v>
      </c>
      <c r="D176">
        <f>'[3]5G - 6G - 7G - 8G'!E176</f>
        <v>0.26141500270139728</v>
      </c>
      <c r="E176">
        <f t="shared" si="10"/>
        <v>0.24205638280916178</v>
      </c>
      <c r="G176">
        <f>'[1]5G - 6G - 7G - 8G'!J176</f>
        <v>0.54289661747830353</v>
      </c>
      <c r="H176">
        <f>'[2]5G - 6G - 7G - 8G'!J176</f>
        <v>0.81881492984456339</v>
      </c>
      <c r="I176">
        <f>'[3]5G - 6G - 7G - 8G'!J176</f>
        <v>0.33019726575648634</v>
      </c>
      <c r="J176">
        <f t="shared" si="11"/>
        <v>0.56396960435978449</v>
      </c>
      <c r="L176">
        <f>'[1]5G - 6G - 7G - 8G'!O176</f>
        <v>4.0393301928255445</v>
      </c>
      <c r="M176">
        <f>'[2]5G - 6G - 7G - 8G'!O176</f>
        <v>3.630393705414062</v>
      </c>
      <c r="N176">
        <f>'[3]5G - 6G - 7G - 8G'!O176</f>
        <v>3.0756605655959546</v>
      </c>
      <c r="O176">
        <f t="shared" si="12"/>
        <v>3.5817948212785207</v>
      </c>
      <c r="Q176">
        <f>'[1]5G - 6G - 7G - 8G'!T176</f>
        <v>4.7462277399453248</v>
      </c>
      <c r="R176">
        <f>'[2]5G - 6G - 7G - 8G'!T176</f>
        <v>4.6174347108868758</v>
      </c>
      <c r="S176">
        <f>'[3]5G - 6G - 7G - 8G'!T176</f>
        <v>4.3209979964179022</v>
      </c>
      <c r="T176">
        <f t="shared" si="13"/>
        <v>4.5615534824167012</v>
      </c>
    </row>
    <row r="177" spans="1:20" x14ac:dyDescent="0.25">
      <c r="A177" s="3">
        <f t="shared" si="14"/>
        <v>17.000000000000028</v>
      </c>
      <c r="B177">
        <f>'[1]5G - 6G - 7G - 8G'!E177</f>
        <v>0.17846767792476048</v>
      </c>
      <c r="C177">
        <f>'[2]5G - 6G - 7G - 8G'!E177</f>
        <v>0.26762427339749889</v>
      </c>
      <c r="D177">
        <f>'[3]5G - 6G - 7G - 8G'!E177</f>
        <v>0.23797973757704244</v>
      </c>
      <c r="E177">
        <f t="shared" si="10"/>
        <v>0.22802389629976727</v>
      </c>
      <c r="G177">
        <f>'[1]5G - 6G - 7G - 8G'!J177</f>
        <v>0.5264043952151034</v>
      </c>
      <c r="H177">
        <f>'[2]5G - 6G - 7G - 8G'!J177</f>
        <v>0.7856357791068892</v>
      </c>
      <c r="I177">
        <f>'[3]5G - 6G - 7G - 8G'!J177</f>
        <v>0.31630987805089611</v>
      </c>
      <c r="J177">
        <f t="shared" si="11"/>
        <v>0.54278335079096285</v>
      </c>
      <c r="L177">
        <f>'[1]5G - 6G - 7G - 8G'!O177</f>
        <v>3.7155703494438552</v>
      </c>
      <c r="M177">
        <f>'[2]5G - 6G - 7G - 8G'!O177</f>
        <v>3.3165101733854865</v>
      </c>
      <c r="N177">
        <f>'[3]5G - 6G - 7G - 8G'!O177</f>
        <v>3.0730565990272001</v>
      </c>
      <c r="O177">
        <f t="shared" si="12"/>
        <v>3.3683790406188474</v>
      </c>
      <c r="Q177">
        <f>'[1]5G - 6G - 7G - 8G'!T177</f>
        <v>4.774002515356508</v>
      </c>
      <c r="R177">
        <f>'[2]5G - 6G - 7G - 8G'!T177</f>
        <v>4.6008464451868916</v>
      </c>
      <c r="S177">
        <f>'[3]5G - 6G - 7G - 8G'!T177</f>
        <v>4.245917394346602</v>
      </c>
      <c r="T177">
        <f t="shared" si="13"/>
        <v>4.5402554516300002</v>
      </c>
    </row>
    <row r="178" spans="1:20" x14ac:dyDescent="0.25">
      <c r="A178" s="3">
        <f t="shared" si="14"/>
        <v>17.083333333333361</v>
      </c>
      <c r="B178">
        <f>'[1]5G - 6G - 7G - 8G'!E178</f>
        <v>0.14808850195039663</v>
      </c>
      <c r="C178">
        <f>'[2]5G - 6G - 7G - 8G'!E178</f>
        <v>0.26762427339749889</v>
      </c>
      <c r="D178">
        <f>'[3]5G - 6G - 7G - 8G'!E178</f>
        <v>0.24752804899023481</v>
      </c>
      <c r="E178">
        <f t="shared" si="10"/>
        <v>0.22108027477937678</v>
      </c>
      <c r="G178">
        <f>'[1]5G - 6G - 7G - 8G'!J178</f>
        <v>0.48908174238515956</v>
      </c>
      <c r="H178">
        <f>'[2]5G - 6G - 7G - 8G'!J178</f>
        <v>0.7856357791068892</v>
      </c>
      <c r="I178">
        <f>'[3]5G - 6G - 7G - 8G'!J178</f>
        <v>0.3184802841859512</v>
      </c>
      <c r="J178">
        <f t="shared" si="11"/>
        <v>0.53106593522599999</v>
      </c>
      <c r="L178">
        <f>'[1]5G - 6G - 7G - 8G'!O178</f>
        <v>3.5046494913692423</v>
      </c>
      <c r="M178">
        <f>'[2]5G - 6G - 7G - 8G'!O178</f>
        <v>3.0310023632957805</v>
      </c>
      <c r="N178">
        <f>'[3]5G - 6G - 7G - 8G'!O178</f>
        <v>3.1108136802796986</v>
      </c>
      <c r="O178">
        <f t="shared" si="12"/>
        <v>3.2154885116482403</v>
      </c>
      <c r="Q178">
        <f>'[1]5G - 6G - 7G - 8G'!T178</f>
        <v>4.6168965323750424</v>
      </c>
      <c r="R178">
        <f>'[2]5G - 6G - 7G - 8G'!T178</f>
        <v>4.5183373074086752</v>
      </c>
      <c r="S178">
        <f>'[3]5G - 6G - 7G - 8G'!T178</f>
        <v>4.2480873664872325</v>
      </c>
      <c r="T178">
        <f t="shared" si="13"/>
        <v>4.4611070687569834</v>
      </c>
    </row>
    <row r="179" spans="1:20" x14ac:dyDescent="0.25">
      <c r="A179" s="3">
        <f t="shared" si="14"/>
        <v>17.166666666666693</v>
      </c>
      <c r="B179">
        <f>'[1]5G - 6G - 7G - 8G'!E179</f>
        <v>0.16197632365041589</v>
      </c>
      <c r="C179">
        <f>'[2]5G - 6G - 7G - 8G'!E179</f>
        <v>0.26980749137648752</v>
      </c>
      <c r="D179">
        <f>'[3]5G - 6G - 7G - 8G'!E179</f>
        <v>0.25230198769961648</v>
      </c>
      <c r="E179">
        <f t="shared" si="10"/>
        <v>0.22802860090884</v>
      </c>
      <c r="G179">
        <f>'[1]5G - 6G - 7G - 8G'!J179</f>
        <v>0.4608712365681385</v>
      </c>
      <c r="H179">
        <f>'[2]5G - 6G - 7G - 8G'!J179</f>
        <v>0.75987939487526523</v>
      </c>
      <c r="I179">
        <f>'[3]5G - 6G - 7G - 8G'!J179</f>
        <v>0.3024220563508781</v>
      </c>
      <c r="J179">
        <f t="shared" si="11"/>
        <v>0.50772422926476068</v>
      </c>
      <c r="L179">
        <f>'[1]5G - 6G - 7G - 8G'!O179</f>
        <v>3.3662048348027511</v>
      </c>
      <c r="M179">
        <f>'[2]5G - 6G - 7G - 8G'!O179</f>
        <v>2.5542824640209063</v>
      </c>
      <c r="N179">
        <f>'[3]5G - 6G - 7G - 8G'!O179</f>
        <v>3.1598546166634609</v>
      </c>
      <c r="O179">
        <f t="shared" si="12"/>
        <v>3.0267806384957061</v>
      </c>
      <c r="Q179">
        <f>'[1]5G - 6G - 7G - 8G'!T179</f>
        <v>4.2840232399971399</v>
      </c>
      <c r="R179">
        <f>'[2]5G - 6G - 7G - 8G'!T179</f>
        <v>4.4192385942616204</v>
      </c>
      <c r="S179">
        <f>'[3]5G - 6G - 7G - 8G'!T179</f>
        <v>4.2341991107927832</v>
      </c>
      <c r="T179">
        <f t="shared" si="13"/>
        <v>4.3124869816838478</v>
      </c>
    </row>
    <row r="180" spans="1:20" x14ac:dyDescent="0.25">
      <c r="A180" s="3">
        <f t="shared" si="14"/>
        <v>17.250000000000025</v>
      </c>
      <c r="B180">
        <f>'[1]5G - 6G - 7G - 8G'!E180</f>
        <v>0.16414672978547099</v>
      </c>
      <c r="C180">
        <f>'[2]5G - 6G - 7G - 8G'!E180</f>
        <v>0.26544149197479489</v>
      </c>
      <c r="D180">
        <f>'[3]5G - 6G - 7G - 8G'!E180</f>
        <v>0.24969758713643439</v>
      </c>
      <c r="E180">
        <f t="shared" si="10"/>
        <v>0.22642860296556677</v>
      </c>
      <c r="G180">
        <f>'[1]5G - 6G - 7G - 8G'!J180</f>
        <v>0.43049206059377459</v>
      </c>
      <c r="H180">
        <f>'[2]5G - 6G - 7G - 8G'!J180</f>
        <v>0.72932045495740772</v>
      </c>
      <c r="I180">
        <f>'[3]5G - 6G - 7G - 8G'!J180</f>
        <v>0.3024220563508781</v>
      </c>
      <c r="J180">
        <f t="shared" si="11"/>
        <v>0.48741152396735349</v>
      </c>
      <c r="L180">
        <f>'[1]5G - 6G - 7G - 8G'!O180</f>
        <v>3.3097855591464227</v>
      </c>
      <c r="M180">
        <f>'[2]5G - 6G - 7G - 8G'!O180</f>
        <v>1.9570739033253288</v>
      </c>
      <c r="N180">
        <f>'[3]5G - 6G - 7G - 8G'!O180</f>
        <v>3.2466535022885799</v>
      </c>
      <c r="O180">
        <f t="shared" si="12"/>
        <v>2.8378376549201101</v>
      </c>
      <c r="Q180">
        <f>'[1]5G - 6G - 7G - 8G'!T180</f>
        <v>4.1408046447212659</v>
      </c>
      <c r="R180">
        <f>'[2]5G - 6G - 7G - 8G'!T180</f>
        <v>4.284778822066758</v>
      </c>
      <c r="S180">
        <f>'[3]5G - 6G - 7G - 8G'!T180</f>
        <v>4.1682328257065491</v>
      </c>
      <c r="T180">
        <f t="shared" si="13"/>
        <v>4.1979387641648573</v>
      </c>
    </row>
    <row r="181" spans="1:20" x14ac:dyDescent="0.25">
      <c r="A181" s="3">
        <f t="shared" si="14"/>
        <v>17.333333333333357</v>
      </c>
      <c r="B181">
        <f>'[1]5G - 6G - 7G - 8G'!E181</f>
        <v>0.16414672978547099</v>
      </c>
      <c r="C181">
        <f>'[2]5G - 6G - 7G - 8G'!E181</f>
        <v>0.25365403573590856</v>
      </c>
      <c r="D181">
        <f>'[3]5G - 6G - 7G - 8G'!E181</f>
        <v>0.27573681882954232</v>
      </c>
      <c r="E181">
        <f t="shared" si="10"/>
        <v>0.23117919478364066</v>
      </c>
      <c r="G181">
        <f>'[1]5G - 6G - 7G - 8G'!J181</f>
        <v>0.37624275707807464</v>
      </c>
      <c r="H181">
        <f>'[2]5G - 6G - 7G - 8G'!J181</f>
        <v>0.70094473301853888</v>
      </c>
      <c r="I181">
        <f>'[3]5G - 6G - 7G - 8G'!J181</f>
        <v>0.3024220563508781</v>
      </c>
      <c r="J181">
        <f t="shared" si="11"/>
        <v>0.45986984881583054</v>
      </c>
      <c r="L181">
        <f>'[1]5G - 6G - 7G - 8G'!O181</f>
        <v>3.4365119321590978</v>
      </c>
      <c r="M181">
        <f>'[2]5G - 6G - 7G - 8G'!O181</f>
        <v>1.6789875500728169</v>
      </c>
      <c r="N181">
        <f>'[3]5G - 6G - 7G - 8G'!O181</f>
        <v>2.8786270952269333</v>
      </c>
      <c r="O181">
        <f t="shared" si="12"/>
        <v>2.6647088591529493</v>
      </c>
      <c r="Q181">
        <f>'[1]5G - 6G - 7G - 8G'!T181</f>
        <v>4.1829025382438774</v>
      </c>
      <c r="R181">
        <f>'[2]5G - 6G - 7G - 8G'!T181</f>
        <v>4.1760767437723754</v>
      </c>
      <c r="S181">
        <f>'[3]5G - 6G - 7G - 8G'!T181</f>
        <v>4.0415064526938771</v>
      </c>
      <c r="T181">
        <f t="shared" si="13"/>
        <v>4.1334952449033766</v>
      </c>
    </row>
    <row r="182" spans="1:20" x14ac:dyDescent="0.25">
      <c r="A182" s="3">
        <f t="shared" si="14"/>
        <v>17.416666666666689</v>
      </c>
      <c r="B182">
        <f>'[1]5G - 6G - 7G - 8G'!E182</f>
        <v>0.2040737831785982</v>
      </c>
      <c r="C182">
        <f>'[2]5G - 6G - 7G - 8G'!E182</f>
        <v>0.27941172963638522</v>
      </c>
      <c r="D182">
        <f>'[3]5G - 6G - 7G - 8G'!E182</f>
        <v>0.24752804899023481</v>
      </c>
      <c r="E182">
        <f t="shared" si="10"/>
        <v>0.24367118726840609</v>
      </c>
      <c r="G182">
        <f>'[1]5G - 6G - 7G - 8G'!J182</f>
        <v>0.38579063449683798</v>
      </c>
      <c r="H182">
        <f>'[2]5G - 6G - 7G - 8G'!J182</f>
        <v>0.78825511681413529</v>
      </c>
      <c r="I182">
        <f>'[3]5G - 6G - 7G - 8G'!J182</f>
        <v>0.3024220563508781</v>
      </c>
      <c r="J182">
        <f t="shared" si="11"/>
        <v>0.49215593588728379</v>
      </c>
      <c r="L182">
        <f>'[1]5G - 6G - 7G - 8G'!O182</f>
        <v>3.53719950747309</v>
      </c>
      <c r="M182">
        <f>'[2]5G - 6G - 7G - 8G'!O182</f>
        <v>1.5633001346694964</v>
      </c>
      <c r="N182">
        <f>'[3]5G - 6G - 7G - 8G'!O182</f>
        <v>2.8807961993787061</v>
      </c>
      <c r="O182">
        <f t="shared" si="12"/>
        <v>2.6604319471737643</v>
      </c>
      <c r="Q182">
        <f>'[1]5G - 6G - 7G - 8G'!T182</f>
        <v>4.4081460804354897</v>
      </c>
      <c r="R182">
        <f>'[2]5G - 6G - 7G - 8G'!T182</f>
        <v>4.0909487048431954</v>
      </c>
      <c r="S182">
        <f>'[3]5G - 6G - 7G - 8G'!T182</f>
        <v>4.0276177630050007</v>
      </c>
      <c r="T182">
        <f t="shared" si="13"/>
        <v>4.1755708494278956</v>
      </c>
    </row>
    <row r="183" spans="1:20" x14ac:dyDescent="0.25">
      <c r="A183" s="3">
        <f t="shared" si="14"/>
        <v>17.500000000000021</v>
      </c>
      <c r="B183">
        <f>'[1]5G - 6G - 7G - 8G'!E183</f>
        <v>0.18063808405981557</v>
      </c>
      <c r="C183">
        <f>'[2]5G - 6G - 7G - 8G'!E183</f>
        <v>0.27941172963638522</v>
      </c>
      <c r="D183">
        <f>'[3]5G - 6G - 7G - 8G'!E183</f>
        <v>0.22148794930827009</v>
      </c>
      <c r="E183">
        <f t="shared" si="10"/>
        <v>0.22717925433482364</v>
      </c>
      <c r="G183">
        <f>'[1]5G - 6G - 7G - 8G'!J183</f>
        <v>0.39056457320621968</v>
      </c>
      <c r="H183">
        <f>'[2]5G - 6G - 7G - 8G'!J183</f>
        <v>0.83540319554454723</v>
      </c>
      <c r="I183">
        <f>'[3]5G - 6G - 7G - 8G'!J183</f>
        <v>0.28810024022273184</v>
      </c>
      <c r="J183">
        <f t="shared" si="11"/>
        <v>0.50468933632449964</v>
      </c>
      <c r="L183">
        <f>'[1]5G - 6G - 7G - 8G'!O183</f>
        <v>3.7064569004476442</v>
      </c>
      <c r="M183">
        <f>'[2]5G - 6G - 7G - 8G'!O183</f>
        <v>1.3533165618053573</v>
      </c>
      <c r="N183">
        <f>'[3]5G - 6G - 7G - 8G'!O183</f>
        <v>2.9042327664863454</v>
      </c>
      <c r="O183">
        <f t="shared" si="12"/>
        <v>2.6546687429131155</v>
      </c>
      <c r="Q183">
        <f>'[1]5G - 6G - 7G - 8G'!T183</f>
        <v>4.4949440980717501</v>
      </c>
      <c r="R183">
        <f>'[2]5G - 6G - 7G - 8G'!T183</f>
        <v>3.9918495551398587</v>
      </c>
      <c r="S183">
        <f>'[3]5G - 6G - 7G - 8G'!T183</f>
        <v>4.1708363582808774</v>
      </c>
      <c r="T183">
        <f t="shared" si="13"/>
        <v>4.2192100038308284</v>
      </c>
    </row>
    <row r="184" spans="1:20" x14ac:dyDescent="0.25">
      <c r="A184" s="3">
        <f t="shared" si="14"/>
        <v>17.583333333333353</v>
      </c>
      <c r="B184">
        <f>'[1]5G - 6G - 7G - 8G'!E184</f>
        <v>0.2040737831785982</v>
      </c>
      <c r="C184">
        <f>'[2]5G - 6G - 7G - 8G'!E184</f>
        <v>0.30997066955424524</v>
      </c>
      <c r="D184">
        <f>'[3]5G - 6G - 7G - 8G'!E184</f>
        <v>0.19110833933947846</v>
      </c>
      <c r="E184">
        <f t="shared" si="10"/>
        <v>0.23505093069077396</v>
      </c>
      <c r="G184">
        <f>'[1]5G - 6G - 7G - 8G'!J184</f>
        <v>0.39967802220243082</v>
      </c>
      <c r="H184">
        <f>'[2]5G - 6G - 7G - 8G'!J184</f>
        <v>1.2531875598501263</v>
      </c>
      <c r="I184">
        <f>'[3]5G - 6G - 7G - 8G'!J184</f>
        <v>0.31630987805089611</v>
      </c>
      <c r="J184">
        <f t="shared" si="11"/>
        <v>0.65639182003448437</v>
      </c>
      <c r="L184">
        <f>'[1]5G - 6G - 7G - 8G'!O184</f>
        <v>3.7602717755407893</v>
      </c>
      <c r="M184">
        <f>'[2]5G - 6G - 7G - 8G'!O184</f>
        <v>1.2965638082587632</v>
      </c>
      <c r="N184">
        <f>'[3]5G - 6G - 7G - 8G'!O184</f>
        <v>3.1273059025429002</v>
      </c>
      <c r="O184">
        <f t="shared" si="12"/>
        <v>2.7280471621141511</v>
      </c>
      <c r="Q184">
        <f>'[1]5G - 6G - 7G - 8G'!T184</f>
        <v>4.5348724534481626</v>
      </c>
      <c r="R184">
        <f>'[2]5G - 6G - 7G - 8G'!T184</f>
        <v>3.8975542707916069</v>
      </c>
      <c r="S184">
        <f>'[3]5G - 6G - 7G - 8G'!T184</f>
        <v>4.5154279342125987</v>
      </c>
      <c r="T184">
        <f t="shared" si="13"/>
        <v>4.3159515528174559</v>
      </c>
    </row>
    <row r="185" spans="1:20" x14ac:dyDescent="0.25">
      <c r="A185" s="3">
        <f t="shared" si="14"/>
        <v>17.666666666666686</v>
      </c>
      <c r="B185">
        <f>'[1]5G - 6G - 7G - 8G'!E185</f>
        <v>0.2040737831785982</v>
      </c>
      <c r="C185">
        <f>'[2]5G - 6G - 7G - 8G'!E185</f>
        <v>0.35013384773200168</v>
      </c>
      <c r="D185">
        <f>'[3]5G - 6G - 7G - 8G'!E185</f>
        <v>0.19371273990266058</v>
      </c>
      <c r="E185">
        <f t="shared" si="10"/>
        <v>0.24930679027108682</v>
      </c>
      <c r="G185">
        <f>'[1]5G - 6G - 7G - 8G'!J185</f>
        <v>0.44915425499760331</v>
      </c>
      <c r="H185">
        <f>'[2]5G - 6G - 7G - 8G'!J185</f>
        <v>1.2933507380278801</v>
      </c>
      <c r="I185">
        <f>'[3]5G - 6G - 7G - 8G'!J185</f>
        <v>0.37012475314404258</v>
      </c>
      <c r="J185">
        <f t="shared" si="11"/>
        <v>0.70420991538984212</v>
      </c>
      <c r="L185">
        <f>'[1]5G - 6G - 7G - 8G'!O185</f>
        <v>3.774160031235239</v>
      </c>
      <c r="M185">
        <f>'[2]5G - 6G - 7G - 8G'!O185</f>
        <v>1.2258421267194326</v>
      </c>
      <c r="N185">
        <f>'[3]5G - 6G - 7G - 8G'!O185</f>
        <v>3.396816442408892</v>
      </c>
      <c r="O185">
        <f t="shared" si="12"/>
        <v>2.7989395334545208</v>
      </c>
      <c r="Q185">
        <f>'[1]5G - 6G - 7G - 8G'!T185</f>
        <v>4.5066623816255715</v>
      </c>
      <c r="R185">
        <f>'[2]5G - 6G - 7G - 8G'!T185</f>
        <v>3.8552078746348619</v>
      </c>
      <c r="S185">
        <f>'[3]5G - 6G - 7G - 8G'!T185</f>
        <v>4.7241792541410073</v>
      </c>
      <c r="T185">
        <f t="shared" si="13"/>
        <v>4.3620165034671468</v>
      </c>
    </row>
    <row r="186" spans="1:20" x14ac:dyDescent="0.25">
      <c r="A186" s="3">
        <f t="shared" si="14"/>
        <v>17.750000000000018</v>
      </c>
      <c r="B186">
        <f>'[1]5G - 6G - 7G - 8G'!E186</f>
        <v>0.20667774974735253</v>
      </c>
      <c r="C186">
        <f>'[2]5G - 6G - 7G - 8G'!E186</f>
        <v>0.34795062975301305</v>
      </c>
      <c r="D186">
        <f>'[3]5G - 6G - 7G - 8G'!E186</f>
        <v>0.20977009974887942</v>
      </c>
      <c r="E186">
        <f t="shared" si="10"/>
        <v>0.25479949308308164</v>
      </c>
      <c r="G186">
        <f>'[1]5G - 6G - 7G - 8G'!J186</f>
        <v>0.58282367087143072</v>
      </c>
      <c r="H186">
        <f>'[2]5G - 6G - 7G - 8G'!J186</f>
        <v>1.312123531375704</v>
      </c>
      <c r="I186">
        <f>'[3]5G - 6G - 7G - 8G'!J186</f>
        <v>0.39833482496663336</v>
      </c>
      <c r="J186">
        <f t="shared" si="11"/>
        <v>0.76442734240458943</v>
      </c>
      <c r="L186">
        <f>'[1]5G - 6G - 7G - 8G'!O186</f>
        <v>3.915208654370482</v>
      </c>
      <c r="M186">
        <f>'[2]5G - 6G - 7G - 8G'!O186</f>
        <v>1.1267442866849473</v>
      </c>
      <c r="N186">
        <f>'[3]5G - 6G - 7G - 8G'!O186</f>
        <v>3.6055668943484473</v>
      </c>
      <c r="O186">
        <f t="shared" si="12"/>
        <v>2.8825066118012921</v>
      </c>
      <c r="Q186">
        <f>'[1]5G - 6G - 7G - 8G'!T186</f>
        <v>4.4502426719748138</v>
      </c>
      <c r="R186">
        <f>'[2]5G - 6G - 7G - 8G'!T186</f>
        <v>3.8102430138834413</v>
      </c>
      <c r="S186">
        <f>'[3]5G - 6G - 7G - 8G'!T186</f>
        <v>4.8391873435998614</v>
      </c>
      <c r="T186">
        <f t="shared" si="13"/>
        <v>4.366557676486039</v>
      </c>
    </row>
    <row r="187" spans="1:20" x14ac:dyDescent="0.25">
      <c r="A187" s="3">
        <f t="shared" si="14"/>
        <v>17.83333333333335</v>
      </c>
      <c r="B187">
        <f>'[1]5G - 6G - 7G - 8G'!E187</f>
        <v>0.18324161663414215</v>
      </c>
      <c r="C187">
        <f>'[2]5G - 6G - 7G - 8G'!E187</f>
        <v>0.33834639149311407</v>
      </c>
      <c r="D187">
        <f>'[3]5G - 6G - 7G - 8G'!E187</f>
        <v>0.19110833933947846</v>
      </c>
      <c r="E187">
        <f t="shared" si="10"/>
        <v>0.23756544915557823</v>
      </c>
      <c r="G187">
        <f>'[1]5G - 6G - 7G - 8G'!J187</f>
        <v>0.59671236056030552</v>
      </c>
      <c r="H187">
        <f>'[2]5G - 6G - 7G - 8G'!J187</f>
        <v>1.3662556375461994</v>
      </c>
      <c r="I187">
        <f>'[3]5G - 6G - 7G - 8G'!J187</f>
        <v>0.39833482496663336</v>
      </c>
      <c r="J187">
        <f t="shared" si="11"/>
        <v>0.78710094102437944</v>
      </c>
      <c r="L187">
        <f>'[1]5G - 6G - 7G - 8G'!O187</f>
        <v>3.9503617690542261</v>
      </c>
      <c r="M187">
        <f>'[2]5G - 6G - 7G - 8G'!O187</f>
        <v>1.0699919696946403</v>
      </c>
      <c r="N187">
        <f>'[3]5G - 6G - 7G - 8G'!O187</f>
        <v>3.8893992503425854</v>
      </c>
      <c r="O187">
        <f t="shared" si="12"/>
        <v>2.969917663030484</v>
      </c>
      <c r="Q187">
        <f>'[1]5G - 6G - 7G - 8G'!T187</f>
        <v>4.3565007434885414</v>
      </c>
      <c r="R187">
        <f>'[2]5G - 6G - 7G - 8G'!T187</f>
        <v>3.7844861930955314</v>
      </c>
      <c r="S187">
        <f>'[3]5G - 6G - 7G - 8G'!T187</f>
        <v>4.8417913101686159</v>
      </c>
      <c r="T187">
        <f t="shared" si="13"/>
        <v>4.3275927489175627</v>
      </c>
    </row>
    <row r="188" spans="1:20" x14ac:dyDescent="0.25">
      <c r="A188" s="3">
        <f t="shared" si="14"/>
        <v>17.916666666666682</v>
      </c>
      <c r="B188">
        <f>'[1]5G - 6G - 7G - 8G'!E188</f>
        <v>0.15242844623165255</v>
      </c>
      <c r="C188">
        <f>'[2]5G - 6G - 7G - 8G'!E188</f>
        <v>0.33354427236316525</v>
      </c>
      <c r="D188">
        <f>'[3]5G - 6G - 7G - 8G'!E188</f>
        <v>0.19371273990266058</v>
      </c>
      <c r="E188">
        <f t="shared" si="10"/>
        <v>0.22656181949915946</v>
      </c>
      <c r="G188">
        <f>'[1]5G - 6G - 7G - 8G'!J188</f>
        <v>0.60408983184401244</v>
      </c>
      <c r="H188">
        <f>'[2]5G - 6G - 7G - 8G'!J188</f>
        <v>1.6190217262953448</v>
      </c>
      <c r="I188">
        <f>'[3]5G - 6G - 7G - 8G'!J188</f>
        <v>0.44520665719862634</v>
      </c>
      <c r="J188">
        <f t="shared" si="11"/>
        <v>0.88943940511266117</v>
      </c>
      <c r="L188">
        <f>'[1]5G - 6G - 7G - 8G'!O188</f>
        <v>3.9290956080816444</v>
      </c>
      <c r="M188">
        <f>'[2]5G - 6G - 7G - 8G'!O188</f>
        <v>1.0678087517156492</v>
      </c>
      <c r="N188">
        <f>'[3]5G - 6G - 7G - 8G'!O188</f>
        <v>3.9436485538582855</v>
      </c>
      <c r="O188">
        <f t="shared" si="12"/>
        <v>2.9801843045518592</v>
      </c>
      <c r="Q188">
        <f>'[1]5G - 6G - 7G - 8G'!T188</f>
        <v>4.4246370007154061</v>
      </c>
      <c r="R188">
        <f>'[2]5G - 6G - 7G - 8G'!T188</f>
        <v>3.7019770553173146</v>
      </c>
      <c r="S188">
        <f>'[3]5G - 6G - 7G - 8G'!T188</f>
        <v>4.8135821063348807</v>
      </c>
      <c r="T188">
        <f t="shared" si="13"/>
        <v>4.3133987207892011</v>
      </c>
    </row>
    <row r="189" spans="1:20" x14ac:dyDescent="0.25">
      <c r="A189" s="3">
        <f t="shared" si="14"/>
        <v>18.000000000000014</v>
      </c>
      <c r="B189">
        <f>'[1]5G - 6G - 7G - 8G'!E189</f>
        <v>0.13637065239100596</v>
      </c>
      <c r="C189">
        <f>'[2]5G - 6G - 7G - 8G'!E189</f>
        <v>0.32175681612427898</v>
      </c>
      <c r="D189">
        <f>'[3]5G - 6G - 7G - 8G'!E189</f>
        <v>0.19110833933947846</v>
      </c>
      <c r="E189">
        <f t="shared" si="10"/>
        <v>0.21641193595158781</v>
      </c>
      <c r="G189">
        <f>'[1]5G - 6G - 7G - 8G'!J189</f>
        <v>0.58499407700648709</v>
      </c>
      <c r="H189">
        <f>'[2]5G - 6G - 7G - 8G'!J189</f>
        <v>1.6308091825342312</v>
      </c>
      <c r="I189">
        <f>'[3]5G - 6G - 7G - 8G'!J189</f>
        <v>0.51594688099424058</v>
      </c>
      <c r="J189">
        <f t="shared" si="11"/>
        <v>0.91058338017831975</v>
      </c>
      <c r="L189">
        <f>'[1]5G - 6G - 7G - 8G'!O189</f>
        <v>3.8869981485534648</v>
      </c>
      <c r="M189">
        <f>'[2]5G - 6G - 7G - 8G'!O189</f>
        <v>1.0534023943258026</v>
      </c>
      <c r="N189">
        <f>'[3]5G - 6G - 7G - 8G'!O189</f>
        <v>3.9692550931065509</v>
      </c>
      <c r="O189">
        <f t="shared" si="12"/>
        <v>2.9698852119952726</v>
      </c>
      <c r="Q189">
        <f>'[1]5G - 6G - 7G - 8G'!T189</f>
        <v>4.340008521225343</v>
      </c>
      <c r="R189">
        <f>'[2]5G - 6G - 7G - 8G'!T189</f>
        <v>3.6945555984801208</v>
      </c>
      <c r="S189">
        <f>'[3]5G - 6G - 7G - 8G'!T189</f>
        <v>4.7241792541410073</v>
      </c>
      <c r="T189">
        <f t="shared" si="13"/>
        <v>4.2529144579488234</v>
      </c>
    </row>
    <row r="190" spans="1:20" x14ac:dyDescent="0.25">
      <c r="A190" s="3">
        <f t="shared" si="14"/>
        <v>18.083333333333346</v>
      </c>
      <c r="B190">
        <f>'[1]5G - 6G - 7G - 8G'!E190</f>
        <v>0.15242844623165255</v>
      </c>
      <c r="C190">
        <f>'[2]5G - 6G - 7G - 8G'!E190</f>
        <v>0.33834639149311407</v>
      </c>
      <c r="D190">
        <f>'[3]5G - 6G - 7G - 8G'!E190</f>
        <v>0.26141500270139728</v>
      </c>
      <c r="E190">
        <f t="shared" si="10"/>
        <v>0.25072994680872129</v>
      </c>
      <c r="G190">
        <f>'[1]5G - 6G - 7G - 8G'!J190</f>
        <v>0.59931589313463074</v>
      </c>
      <c r="H190">
        <f>'[2]5G - 6G - 7G - 8G'!J190</f>
        <v>1.5998132497755444</v>
      </c>
      <c r="I190">
        <f>'[3]5G - 6G - 7G - 8G'!J190</f>
        <v>0.87225630648535257</v>
      </c>
      <c r="J190">
        <f t="shared" si="11"/>
        <v>1.0237951497985094</v>
      </c>
      <c r="L190">
        <f>'[1]5G - 6G - 7G - 8G'!O190</f>
        <v>3.771990059094608</v>
      </c>
      <c r="M190">
        <f>'[2]5G - 6G - 7G - 8G'!O190</f>
        <v>1.0276455735378927</v>
      </c>
      <c r="N190">
        <f>'[3]5G - 6G - 7G - 8G'!O190</f>
        <v>3.8850597400557572</v>
      </c>
      <c r="O190">
        <f t="shared" si="12"/>
        <v>2.8948984575627521</v>
      </c>
      <c r="Q190">
        <f>'[1]5G - 6G - 7G - 8G'!T190</f>
        <v>4.2840232399971399</v>
      </c>
      <c r="R190">
        <f>'[2]5G - 6G - 7G - 8G'!T190</f>
        <v>3.6971749361873658</v>
      </c>
      <c r="S190">
        <f>'[3]5G - 6G - 7G - 8G'!T190</f>
        <v>4.2341991107927832</v>
      </c>
      <c r="T190">
        <f t="shared" si="13"/>
        <v>4.0717990956590961</v>
      </c>
    </row>
    <row r="191" spans="1:20" x14ac:dyDescent="0.25">
      <c r="A191" s="3">
        <f t="shared" si="14"/>
        <v>18.166666666666679</v>
      </c>
      <c r="B191">
        <f>'[1]5G - 6G - 7G - 8G'!E191</f>
        <v>0.13637065239100596</v>
      </c>
      <c r="C191">
        <f>'[2]5G - 6G - 7G - 8G'!E191</f>
        <v>0.34795062975301305</v>
      </c>
      <c r="D191">
        <f>'[3]5G - 6G - 7G - 8G'!E191</f>
        <v>0.25230198769961648</v>
      </c>
      <c r="E191">
        <f t="shared" si="10"/>
        <v>0.24554108994787849</v>
      </c>
      <c r="G191">
        <f>'[1]5G - 6G - 7G - 8G'!J191</f>
        <v>0.65313076822777594</v>
      </c>
      <c r="H191">
        <f>'[2]5G - 6G - 7G - 8G'!J191</f>
        <v>1.4535673310106525</v>
      </c>
      <c r="I191">
        <f>'[3]5G - 6G - 7G - 8G'!J191</f>
        <v>0.97554784836809927</v>
      </c>
      <c r="J191">
        <f t="shared" si="11"/>
        <v>1.0274153158688426</v>
      </c>
      <c r="L191">
        <f>'[1]5G - 6G - 7G - 8G'!O191</f>
        <v>3.6430932799468803</v>
      </c>
      <c r="M191">
        <f>'[2]5G - 6G - 7G - 8G'!O191</f>
        <v>0.99926985159902515</v>
      </c>
      <c r="N191">
        <f>'[3]5G - 6G - 7G - 8G'!O191</f>
        <v>3.7887129770118753</v>
      </c>
      <c r="O191">
        <f t="shared" si="12"/>
        <v>2.8103587028525934</v>
      </c>
      <c r="Q191">
        <f>'[1]5G - 6G - 7G - 8G'!T191</f>
        <v>4.2111117420776125</v>
      </c>
      <c r="R191">
        <f>'[2]5G - 6G - 7G - 8G'!T191</f>
        <v>3.7325355586788889</v>
      </c>
      <c r="S191">
        <f>'[3]5G - 6G - 7G - 8G'!T191</f>
        <v>3.8353582313453645</v>
      </c>
      <c r="T191">
        <f t="shared" si="13"/>
        <v>3.9263351773672888</v>
      </c>
    </row>
    <row r="192" spans="1:20" x14ac:dyDescent="0.25">
      <c r="A192" s="3">
        <f t="shared" si="14"/>
        <v>18.250000000000011</v>
      </c>
      <c r="B192">
        <f>'[1]5G - 6G - 7G - 8G'!E192</f>
        <v>0.12682277497224262</v>
      </c>
      <c r="C192">
        <f>'[2]5G - 6G - 7G - 8G'!E192</f>
        <v>0.3645402051218482</v>
      </c>
      <c r="D192">
        <f>'[3]5G - 6G - 7G - 8G'!E192</f>
        <v>0.24969758713643439</v>
      </c>
      <c r="E192">
        <f t="shared" si="10"/>
        <v>0.24702018907684176</v>
      </c>
      <c r="G192">
        <f>'[1]5G - 6G - 7G - 8G'!J192</f>
        <v>0.6696229904909774</v>
      </c>
      <c r="H192">
        <f>'[2]5G - 6G - 7G - 8G'!J192</f>
        <v>1.4112209348539047</v>
      </c>
      <c r="I192">
        <f>'[3]5G - 6G - 7G - 8G'!J192</f>
        <v>1.0996693868231646</v>
      </c>
      <c r="J192">
        <f t="shared" si="11"/>
        <v>1.0601711040560156</v>
      </c>
      <c r="L192">
        <f>'[1]5G - 6G - 7G - 8G'!O192</f>
        <v>3.5467473848918534</v>
      </c>
      <c r="M192">
        <f>'[2]5G - 6G - 7G - 8G'!O192</f>
        <v>1.0250266723869326</v>
      </c>
      <c r="N192">
        <f>'[3]5G - 6G - 7G - 8G'!O192</f>
        <v>3.5916795066428562</v>
      </c>
      <c r="O192">
        <f t="shared" si="12"/>
        <v>2.7211511879738808</v>
      </c>
      <c r="Q192">
        <f>'[1]5G - 6G - 7G - 8G'!T192</f>
        <v>4.2041686992164591</v>
      </c>
      <c r="R192">
        <f>'[2]5G - 6G - 7G - 8G'!T192</f>
        <v>3.7561091614878075</v>
      </c>
      <c r="S192">
        <f>'[3]5G - 6G - 7G - 8G'!T192</f>
        <v>3.7624480354091192</v>
      </c>
      <c r="T192">
        <f t="shared" si="13"/>
        <v>3.9075752987044616</v>
      </c>
    </row>
    <row r="193" spans="1:20" x14ac:dyDescent="0.25">
      <c r="A193" s="3">
        <f t="shared" si="14"/>
        <v>18.333333333333343</v>
      </c>
      <c r="B193">
        <f>'[1]5G - 6G - 7G - 8G'!E193</f>
        <v>0.13854019053720551</v>
      </c>
      <c r="C193">
        <f>'[2]5G - 6G - 7G - 8G'!E193</f>
        <v>0.36890533141097159</v>
      </c>
      <c r="D193">
        <f>'[3]5G - 6G - 7G - 8G'!E193</f>
        <v>0.24492364842705272</v>
      </c>
      <c r="E193">
        <f t="shared" si="10"/>
        <v>0.25078972345840994</v>
      </c>
      <c r="G193">
        <f>'[1]5G - 6G - 7G - 8G'!J193</f>
        <v>0.69522866175038733</v>
      </c>
      <c r="H193">
        <f>'[2]5G - 6G - 7G - 8G'!J193</f>
        <v>1.2955339560068688</v>
      </c>
      <c r="I193">
        <f>'[3]5G - 6G - 7G - 8G'!J193</f>
        <v>1.165636539898254</v>
      </c>
      <c r="J193">
        <f t="shared" si="11"/>
        <v>1.0521330525518369</v>
      </c>
      <c r="L193">
        <f>'[1]5G - 6G - 7G - 8G'!O193</f>
        <v>3.4929316418098528</v>
      </c>
      <c r="M193">
        <f>'[2]5G - 6G - 7G - 8G'!O193</f>
        <v>1.0678087517156492</v>
      </c>
      <c r="N193">
        <f>'[3]5G - 6G - 7G - 8G'!O193</f>
        <v>3.2349365207180458</v>
      </c>
      <c r="O193">
        <f t="shared" si="12"/>
        <v>2.5985589714145161</v>
      </c>
      <c r="Q193">
        <f>'[1]5G - 6G - 7G - 8G'!T193</f>
        <v>4.2297739364814424</v>
      </c>
      <c r="R193">
        <f>'[2]5G - 6G - 7G - 8G'!T193</f>
        <v>3.7726987368566425</v>
      </c>
      <c r="S193">
        <f>'[3]5G - 6G - 7G - 8G'!T193</f>
        <v>4.111813116055794</v>
      </c>
      <c r="T193">
        <f t="shared" si="13"/>
        <v>4.038095263131293</v>
      </c>
    </row>
    <row r="194" spans="1:20" x14ac:dyDescent="0.25">
      <c r="A194" s="3">
        <f t="shared" si="14"/>
        <v>18.416666666666675</v>
      </c>
      <c r="B194">
        <f>'[1]5G - 6G - 7G - 8G'!E194</f>
        <v>0.13637065239100596</v>
      </c>
      <c r="C194">
        <f>'[2]5G - 6G - 7G - 8G'!E194</f>
        <v>0.34795062975301305</v>
      </c>
      <c r="D194">
        <f>'[3]5G - 6G - 7G - 8G'!E194</f>
        <v>0.24969758713643439</v>
      </c>
      <c r="E194">
        <f t="shared" si="10"/>
        <v>0.24467295642681783</v>
      </c>
      <c r="G194">
        <f>'[1]5G - 6G - 7G - 8G'!J194</f>
        <v>0.72604270014173111</v>
      </c>
      <c r="H194">
        <f>'[2]5G - 6G - 7G - 8G'!J194</f>
        <v>1.2269950558902449</v>
      </c>
      <c r="I194">
        <f>'[3]5G - 6G - 7G - 8G'!J194</f>
        <v>1.1560886624794906</v>
      </c>
      <c r="J194">
        <f t="shared" si="11"/>
        <v>1.0363754728371555</v>
      </c>
      <c r="L194">
        <f>'[1]5G - 6G - 7G - 8G'!O194</f>
        <v>3.3518830186746076</v>
      </c>
      <c r="M194">
        <f>'[2]5G - 6G - 7G - 8G'!O194</f>
        <v>1.0512191763468139</v>
      </c>
      <c r="N194">
        <f>'[3]5G - 6G - 7G - 8G'!O194</f>
        <v>3.1481376350929273</v>
      </c>
      <c r="O194">
        <f t="shared" si="12"/>
        <v>2.5170799433714497</v>
      </c>
      <c r="Q194">
        <f>'[1]5G - 6G - 7G - 8G'!T194</f>
        <v>4.6615979584719769</v>
      </c>
      <c r="R194">
        <f>'[2]5G - 6G - 7G - 8G'!T194</f>
        <v>3.8386182992660243</v>
      </c>
      <c r="S194">
        <f>'[3]5G - 6G - 7G - 8G'!T194</f>
        <v>4.4355729594374882</v>
      </c>
      <c r="T194">
        <f t="shared" si="13"/>
        <v>4.3119297390584963</v>
      </c>
    </row>
    <row r="195" spans="1:20" x14ac:dyDescent="0.25">
      <c r="A195" s="3">
        <f t="shared" si="14"/>
        <v>18.500000000000007</v>
      </c>
      <c r="B195">
        <f>'[1]5G - 6G - 7G - 8G'!E195</f>
        <v>0.11033142069789804</v>
      </c>
      <c r="C195">
        <f>'[2]5G - 6G - 7G - 8G'!E195</f>
        <v>0.38112847082183071</v>
      </c>
      <c r="D195">
        <f>'[3]5G - 6G - 7G - 8G'!E195</f>
        <v>0.24969758713643439</v>
      </c>
      <c r="E195">
        <f t="shared" si="10"/>
        <v>0.24705249288538769</v>
      </c>
      <c r="G195">
        <f>'[1]5G - 6G - 7G - 8G'!J195</f>
        <v>0.71172045001915962</v>
      </c>
      <c r="H195">
        <f>'[2]5G - 6G - 7G - 8G'!J195</f>
        <v>1.1824658783107933</v>
      </c>
      <c r="I195">
        <f>'[3]5G - 6G - 7G - 8G'!J195</f>
        <v>1.0671206727025986</v>
      </c>
      <c r="J195">
        <f t="shared" si="11"/>
        <v>0.98710233367751721</v>
      </c>
      <c r="L195">
        <f>'[1]5G - 6G - 7G - 8G'!O195</f>
        <v>3.3401660371040709</v>
      </c>
      <c r="M195">
        <f>'[2]5G - 6G - 7G - 8G'!O195</f>
        <v>1.0394330297767815</v>
      </c>
      <c r="N195">
        <f>'[3]5G - 6G - 7G - 8G'!O195</f>
        <v>3.1155876189890819</v>
      </c>
      <c r="O195">
        <f t="shared" si="12"/>
        <v>2.4983955619566447</v>
      </c>
      <c r="Q195">
        <f>'[1]5G - 6G - 7G - 8G'!T195</f>
        <v>4.7414538012359424</v>
      </c>
      <c r="R195">
        <f>'[2]5G - 6G - 7G - 8G'!T195</f>
        <v>3.8717974500036996</v>
      </c>
      <c r="S195">
        <f>'[3]5G - 6G - 7G - 8G'!T195</f>
        <v>4.7102918664354156</v>
      </c>
      <c r="T195">
        <f t="shared" si="13"/>
        <v>4.4411810392250191</v>
      </c>
    </row>
    <row r="196" spans="1:20" x14ac:dyDescent="0.25">
      <c r="A196" s="3">
        <f t="shared" si="14"/>
        <v>18.583333333333339</v>
      </c>
      <c r="B196">
        <f>'[1]5G - 6G - 7G - 8G'!E196</f>
        <v>9.8613137144078322E-2</v>
      </c>
      <c r="C196">
        <f>'[2]5G - 6G - 7G - 8G'!E196</f>
        <v>0.39029702590975685</v>
      </c>
      <c r="D196">
        <f>'[3]5G - 6G - 7G - 8G'!E196</f>
        <v>0.25230198769961648</v>
      </c>
      <c r="E196">
        <f t="shared" ref="E196:E212" si="15">AVERAGE(B196:D196)</f>
        <v>0.24707071691781723</v>
      </c>
      <c r="G196">
        <f>'[1]5G - 6G - 7G - 8G'!J196</f>
        <v>0.6674525843559197</v>
      </c>
      <c r="H196">
        <f>'[2]5G - 6G - 7G - 8G'!J196</f>
        <v>1.2104054805214073</v>
      </c>
      <c r="I196">
        <f>'[3]5G - 6G - 7G - 8G'!J196</f>
        <v>0.89091893488361029</v>
      </c>
      <c r="J196">
        <f t="shared" ref="J196:J212" si="16">AVERAGE(G196:I196)</f>
        <v>0.92292566658697905</v>
      </c>
      <c r="L196">
        <f>'[1]5G - 6G - 7G - 8G'!O196</f>
        <v>3.8401276183047548</v>
      </c>
      <c r="M196">
        <f>'[2]5G - 6G - 7G - 8G'!O196</f>
        <v>0.99446773246907627</v>
      </c>
      <c r="N196">
        <f>'[3]5G - 6G - 7G - 8G'!O196</f>
        <v>3.4367439297964482</v>
      </c>
      <c r="O196">
        <f t="shared" ref="O196:O212" si="17">AVERAGE(L196:N196)</f>
        <v>2.7571130935234263</v>
      </c>
      <c r="Q196">
        <f>'[1]5G - 6G - 7G - 8G'!T196</f>
        <v>4.7930982701940348</v>
      </c>
      <c r="R196">
        <f>'[2]5G - 6G - 7G - 8G'!T196</f>
        <v>3.9660931709082363</v>
      </c>
      <c r="S196">
        <f>'[3]5G - 6G - 7G - 8G'!T196</f>
        <v>4.7784285576567047</v>
      </c>
      <c r="T196">
        <f t="shared" ref="T196:T212" si="18">AVERAGE(Q196:S196)</f>
        <v>4.5125399995863251</v>
      </c>
    </row>
    <row r="197" spans="1:20" x14ac:dyDescent="0.25">
      <c r="A197" s="3">
        <f t="shared" ref="A197:A212" si="19">0.0833333333333333+A196</f>
        <v>18.666666666666671</v>
      </c>
      <c r="B197">
        <f>'[1]5G - 6G - 7G - 8G'!E197</f>
        <v>0.11033142069789804</v>
      </c>
      <c r="C197">
        <f>'[2]5G - 6G - 7G - 8G'!E197</f>
        <v>0.45621658831913858</v>
      </c>
      <c r="D197">
        <f>'[3]5G - 6G - 7G - 8G'!E197</f>
        <v>0.24752804899023481</v>
      </c>
      <c r="E197">
        <f t="shared" si="15"/>
        <v>0.2713586860024238</v>
      </c>
      <c r="G197">
        <f>'[1]5G - 6G - 7G - 8G'!J197</f>
        <v>0.57110582131203869</v>
      </c>
      <c r="H197">
        <f>'[2]5G - 6G - 7G - 8G'!J197</f>
        <v>1.1423027001330368</v>
      </c>
      <c r="I197">
        <f>'[3]5G - 6G - 7G - 8G'!J197</f>
        <v>0.80194964312343375</v>
      </c>
      <c r="J197">
        <f t="shared" si="16"/>
        <v>0.83845272152283634</v>
      </c>
      <c r="L197">
        <f>'[1]5G - 6G - 7G - 8G'!O197</f>
        <v>3.8726763324253182</v>
      </c>
      <c r="M197">
        <f>'[2]5G - 6G - 7G - 8G'!O197</f>
        <v>0.98268027623018994</v>
      </c>
      <c r="N197">
        <f>'[3]5G - 6G - 7G - 8G'!O197</f>
        <v>3.3781538140106382</v>
      </c>
      <c r="O197">
        <f t="shared" si="17"/>
        <v>2.7445034742220487</v>
      </c>
      <c r="Q197">
        <f>'[1]5G - 6G - 7G - 8G'!T197</f>
        <v>4.802212587179099</v>
      </c>
      <c r="R197">
        <f>'[2]5G - 6G - 7G - 8G'!T197</f>
        <v>4.0512212098374105</v>
      </c>
      <c r="S197">
        <f>'[3]5G - 6G - 7G - 8G'!T197</f>
        <v>4.8695669535686541</v>
      </c>
      <c r="T197">
        <f t="shared" si="18"/>
        <v>4.5743335835283885</v>
      </c>
    </row>
    <row r="198" spans="1:20" x14ac:dyDescent="0.25">
      <c r="A198" s="3">
        <f t="shared" si="19"/>
        <v>18.750000000000004</v>
      </c>
      <c r="B198">
        <f>'[1]5G - 6G - 7G - 8G'!E198</f>
        <v>0.13854019053720551</v>
      </c>
      <c r="C198">
        <f>'[2]5G - 6G - 7G - 8G'!E198</f>
        <v>0.50816722273578385</v>
      </c>
      <c r="D198">
        <f>'[3]5G - 6G - 7G - 8G'!E198</f>
        <v>0.24969758713643439</v>
      </c>
      <c r="E198">
        <f t="shared" si="15"/>
        <v>0.29880166680314124</v>
      </c>
      <c r="G198">
        <f>'[1]5G - 6G - 7G - 8G'!J198</f>
        <v>0.52900922977271192</v>
      </c>
      <c r="H198">
        <f>'[2]5G - 6G - 7G - 8G'!J198</f>
        <v>1.1824658783107933</v>
      </c>
      <c r="I198">
        <f>'[3]5G - 6G - 7G - 8G'!J198</f>
        <v>0.76679609444526176</v>
      </c>
      <c r="J198">
        <f t="shared" si="16"/>
        <v>0.82609040084292229</v>
      </c>
      <c r="L198">
        <f>'[1]5G - 6G - 7G - 8G'!O198</f>
        <v>3.8002001309172013</v>
      </c>
      <c r="M198">
        <f>'[2]5G - 6G - 7G - 8G'!O198</f>
        <v>0.98049705825119882</v>
      </c>
      <c r="N198">
        <f>'[3]5G - 6G - 7G - 8G'!O198</f>
        <v>3.3009028058042826</v>
      </c>
      <c r="O198">
        <f t="shared" si="17"/>
        <v>2.6938666649908942</v>
      </c>
      <c r="Q198">
        <f>'[1]5G - 6G - 7G - 8G'!T198</f>
        <v>4.8564618906947965</v>
      </c>
      <c r="R198">
        <f>'[2]5G - 6G - 7G - 8G'!T198</f>
        <v>4.190046108321396</v>
      </c>
      <c r="S198">
        <f>'[3]5G - 6G - 7G - 8G'!T198</f>
        <v>4.8391873435998614</v>
      </c>
      <c r="T198">
        <f t="shared" si="18"/>
        <v>4.628565114205351</v>
      </c>
    </row>
    <row r="199" spans="1:20" x14ac:dyDescent="0.25">
      <c r="A199" s="3">
        <f t="shared" si="19"/>
        <v>18.833333333333336</v>
      </c>
      <c r="B199">
        <f>'[1]5G - 6G - 7G - 8G'!E199</f>
        <v>0.12465323682604305</v>
      </c>
      <c r="C199">
        <f>'[2]5G - 6G - 7G - 8G'!E199</f>
        <v>0.54832996435725567</v>
      </c>
      <c r="D199">
        <f>'[3]5G - 6G - 7G - 8G'!E199</f>
        <v>0.24969758713643439</v>
      </c>
      <c r="E199">
        <f t="shared" si="15"/>
        <v>0.30756026277324439</v>
      </c>
      <c r="G199">
        <f>'[1]5G - 6G - 7G - 8G'!J199</f>
        <v>0.51729094621889349</v>
      </c>
      <c r="H199">
        <f>'[2]5G - 6G - 7G - 8G'!J199</f>
        <v>1.0973374028253315</v>
      </c>
      <c r="I199">
        <f>'[3]5G - 6G - 7G - 8G'!J199</f>
        <v>0.73858689061152649</v>
      </c>
      <c r="J199">
        <f t="shared" si="16"/>
        <v>0.78440507988525054</v>
      </c>
      <c r="L199">
        <f>'[1]5G - 6G - 7G - 8G'!O199</f>
        <v>3.7693860925258562</v>
      </c>
      <c r="M199">
        <f>'[2]5G - 6G - 7G - 8G'!O199</f>
        <v>0.99926985159902515</v>
      </c>
      <c r="N199">
        <f>'[3]5G - 6G - 7G - 8G'!O199</f>
        <v>3.3946460362738367</v>
      </c>
      <c r="O199">
        <f t="shared" si="17"/>
        <v>2.721100660132906</v>
      </c>
      <c r="Q199">
        <f>'[1]5G - 6G - 7G - 8G'!T199</f>
        <v>4.8725196845354457</v>
      </c>
      <c r="R199">
        <f>'[2]5G - 6G - 7G - 8G'!T199</f>
        <v>4.3485164761660053</v>
      </c>
      <c r="S199">
        <f>'[3]5G - 6G - 7G - 8G'!T199</f>
        <v>4.9073253368044343</v>
      </c>
      <c r="T199">
        <f t="shared" si="18"/>
        <v>4.7094538325019615</v>
      </c>
    </row>
    <row r="200" spans="1:20" x14ac:dyDescent="0.25">
      <c r="A200" s="3">
        <f t="shared" si="19"/>
        <v>18.916666666666668</v>
      </c>
      <c r="B200">
        <f>'[1]5G - 6G - 7G - 8G'!E200</f>
        <v>0.10816101456284295</v>
      </c>
      <c r="C200">
        <f>'[2]5G - 6G - 7G - 8G'!E200</f>
        <v>0.55094930206450055</v>
      </c>
      <c r="D200">
        <f>'[3]5G - 6G - 7G - 8G'!E200</f>
        <v>0.27573681882954232</v>
      </c>
      <c r="E200">
        <f t="shared" si="15"/>
        <v>0.31161571181896197</v>
      </c>
      <c r="G200">
        <f>'[1]5G - 6G - 7G - 8G'!J200</f>
        <v>0.55721843360644718</v>
      </c>
      <c r="H200">
        <f>'[2]5G - 6G - 7G - 8G'!J200</f>
        <v>1.0287976295961356</v>
      </c>
      <c r="I200">
        <f>'[3]5G - 6G - 7G - 8G'!J200</f>
        <v>0.71037638479450538</v>
      </c>
      <c r="J200">
        <f t="shared" si="16"/>
        <v>0.76546414933236273</v>
      </c>
      <c r="L200">
        <f>'[1]5G - 6G - 7G - 8G'!O200</f>
        <v>3.7858783147890573</v>
      </c>
      <c r="M200">
        <f>'[2]5G - 6G - 7G - 8G'!O200</f>
        <v>1.0250266723869326</v>
      </c>
      <c r="N200">
        <f>'[3]5G - 6G - 7G - 8G'!O200</f>
        <v>3.7205762857905862</v>
      </c>
      <c r="O200">
        <f t="shared" si="17"/>
        <v>2.8438270909888588</v>
      </c>
      <c r="Q200">
        <f>'[1]5G - 6G - 7G - 8G'!T200</f>
        <v>4.6754862141664262</v>
      </c>
      <c r="R200">
        <f>'[2]5G - 6G - 7G - 8G'!T200</f>
        <v>4.4615845538620809</v>
      </c>
      <c r="S200">
        <f>'[3]5G - 6G - 7G - 8G'!T200</f>
        <v>4.7289531928503878</v>
      </c>
      <c r="T200">
        <f t="shared" si="18"/>
        <v>4.6220079869596313</v>
      </c>
    </row>
    <row r="201" spans="1:20" x14ac:dyDescent="0.25">
      <c r="A201" s="3">
        <f t="shared" si="19"/>
        <v>19</v>
      </c>
      <c r="B201">
        <f>'[1]5G - 6G - 7G - 8G'!E201</f>
        <v>9.8613137144078322E-2</v>
      </c>
      <c r="C201">
        <f>'[2]5G - 6G - 7G - 8G'!E201</f>
        <v>0.51995336930581759</v>
      </c>
      <c r="D201">
        <f>'[3]5G - 6G - 7G - 8G'!E201</f>
        <v>0.27313328625521571</v>
      </c>
      <c r="E201">
        <f t="shared" si="15"/>
        <v>0.29723326423503721</v>
      </c>
      <c r="G201">
        <f>'[1]5G - 6G - 7G - 8G'!J201</f>
        <v>0.55721843360644718</v>
      </c>
      <c r="H201">
        <f>'[2]5G - 6G - 7G - 8G'!J201</f>
        <v>1.0432039869859822</v>
      </c>
      <c r="I201">
        <f>'[3]5G - 6G - 7G - 8G'!J201</f>
        <v>0.68216718096077145</v>
      </c>
      <c r="J201">
        <f t="shared" si="16"/>
        <v>0.7608632005177336</v>
      </c>
      <c r="L201">
        <f>'[1]5G - 6G - 7G - 8G'!O201</f>
        <v>4.0228392725456308</v>
      </c>
      <c r="M201">
        <f>'[2]5G - 6G - 7G - 8G'!O201</f>
        <v>1.0228434544079439</v>
      </c>
      <c r="N201">
        <f>'[3]5G - 6G - 7G - 8G'!O201</f>
        <v>3.6103408330578279</v>
      </c>
      <c r="O201">
        <f t="shared" si="17"/>
        <v>2.8853411866704675</v>
      </c>
      <c r="Q201">
        <f>'[1]5G - 6G - 7G - 8G'!T201</f>
        <v>4.774002515356508</v>
      </c>
      <c r="R201">
        <f>'[2]5G - 6G - 7G - 8G'!T201</f>
        <v>4.4899602758009509</v>
      </c>
      <c r="S201">
        <f>'[3]5G - 6G - 7G - 8G'!T201</f>
        <v>4.6443247133603265</v>
      </c>
      <c r="T201">
        <f t="shared" si="18"/>
        <v>4.6360958348392618</v>
      </c>
    </row>
    <row r="202" spans="1:20" x14ac:dyDescent="0.25">
      <c r="A202" s="3">
        <f t="shared" si="19"/>
        <v>19.083333333333332</v>
      </c>
      <c r="B202">
        <f>'[1]5G - 6G - 7G - 8G'!E202</f>
        <v>9.6443165003451001E-2</v>
      </c>
      <c r="C202">
        <f>'[2]5G - 6G - 7G - 8G'!E202</f>
        <v>0.4941965485179064</v>
      </c>
      <c r="D202">
        <f>'[3]5G - 6G - 7G - 8G'!E202</f>
        <v>0.27313328625521571</v>
      </c>
      <c r="E202">
        <f t="shared" si="15"/>
        <v>0.28792433325885769</v>
      </c>
      <c r="G202">
        <f>'[1]5G - 6G - 7G - 8G'!J202</f>
        <v>0.54289661747830353</v>
      </c>
      <c r="H202">
        <f>'[2]5G - 6G - 7G - 8G'!J202</f>
        <v>1.0877331645654338</v>
      </c>
      <c r="I202">
        <f>'[3]5G - 6G - 7G - 8G'!J202</f>
        <v>0.62357749916938776</v>
      </c>
      <c r="J202">
        <f t="shared" si="16"/>
        <v>0.75140242707104166</v>
      </c>
      <c r="L202">
        <f>'[1]5G - 6G - 7G - 8G'!O202</f>
        <v>3.8822242098440816</v>
      </c>
      <c r="M202">
        <f>'[2]5G - 6G - 7G - 8G'!O202</f>
        <v>1.1005504730562146</v>
      </c>
      <c r="N202">
        <f>'[3]5G - 6G - 7G - 8G'!O202</f>
        <v>3.9341006764395221</v>
      </c>
      <c r="O202">
        <f t="shared" si="17"/>
        <v>2.9722917864466063</v>
      </c>
      <c r="Q202">
        <f>'[1]5G - 6G - 7G - 8G'!T202</f>
        <v>4.678090180735178</v>
      </c>
      <c r="R202">
        <f>'[2]5G - 6G - 7G - 8G'!T202</f>
        <v>4.4567824347321316</v>
      </c>
      <c r="S202">
        <f>'[3]5G - 6G - 7G - 8G'!T202</f>
        <v>4.7549932925323519</v>
      </c>
      <c r="T202">
        <f t="shared" si="18"/>
        <v>4.629955302666553</v>
      </c>
    </row>
    <row r="203" spans="1:20" x14ac:dyDescent="0.25">
      <c r="A203" s="3">
        <f t="shared" si="19"/>
        <v>19.166666666666664</v>
      </c>
      <c r="B203">
        <f>'[1]5G - 6G - 7G - 8G'!E203</f>
        <v>0.14071059667226191</v>
      </c>
      <c r="C203">
        <f>'[2]5G - 6G - 7G - 8G'!E203</f>
        <v>0.48022718396888531</v>
      </c>
      <c r="D203">
        <f>'[3]5G - 6G - 7G - 8G'!E203</f>
        <v>0.26141500270139728</v>
      </c>
      <c r="E203">
        <f t="shared" si="15"/>
        <v>0.29411759444751484</v>
      </c>
      <c r="G203">
        <f>'[1]5G - 6G - 7G - 8G'!J203</f>
        <v>0.61320328084022224</v>
      </c>
      <c r="H203">
        <f>'[2]5G - 6G - 7G - 8G'!J203</f>
        <v>1.0833671651637413</v>
      </c>
      <c r="I203">
        <f>'[3]5G - 6G - 7G - 8G'!J203</f>
        <v>0.56976262407624256</v>
      </c>
      <c r="J203">
        <f t="shared" si="16"/>
        <v>0.75544435669340204</v>
      </c>
      <c r="L203">
        <f>'[1]5G - 6G - 7G - 8G'!O203</f>
        <v>3.9386439194948366</v>
      </c>
      <c r="M203">
        <f>'[2]5G - 6G - 7G - 8G'!O203</f>
        <v>1.6436264910250118</v>
      </c>
      <c r="N203">
        <f>'[3]5G - 6G - 7G - 8G'!O203</f>
        <v>3.9996347030753441</v>
      </c>
      <c r="O203">
        <f t="shared" si="17"/>
        <v>3.1939683711983977</v>
      </c>
      <c r="Q203">
        <f>'[1]5G - 6G - 7G - 8G'!T203</f>
        <v>4.466734894238015</v>
      </c>
      <c r="R203">
        <f>'[2]5G - 6G - 7G - 8G'!T203</f>
        <v>4.4332088319232108</v>
      </c>
      <c r="S203">
        <f>'[3]5G - 6G - 7G - 8G'!T203</f>
        <v>4.8417913101686159</v>
      </c>
      <c r="T203">
        <f t="shared" si="18"/>
        <v>4.5805783454432811</v>
      </c>
    </row>
    <row r="204" spans="1:20" x14ac:dyDescent="0.25">
      <c r="A204" s="3">
        <f t="shared" si="19"/>
        <v>19.249999999999996</v>
      </c>
      <c r="B204">
        <f>'[1]5G - 6G - 7G - 8G'!E204</f>
        <v>0.17846767792476048</v>
      </c>
      <c r="C204">
        <f>'[2]5G - 6G - 7G - 8G'!E204</f>
        <v>0.45403337034015123</v>
      </c>
      <c r="D204">
        <f>'[3]5G - 6G - 7G - 8G'!E204</f>
        <v>0.30394689065213437</v>
      </c>
      <c r="E204">
        <f t="shared" si="15"/>
        <v>0.31214931297234871</v>
      </c>
      <c r="G204">
        <f>'[1]5G - 6G - 7G - 8G'!J204</f>
        <v>0.627525096968366</v>
      </c>
      <c r="H204">
        <f>'[2]5G - 6G - 7G - 8G'!J204</f>
        <v>1.1113067673743526</v>
      </c>
      <c r="I204">
        <f>'[3]5G - 6G - 7G - 8G'!J204</f>
        <v>0.54155255225365051</v>
      </c>
      <c r="J204">
        <f t="shared" si="16"/>
        <v>0.76012813886545638</v>
      </c>
      <c r="L204">
        <f>'[1]5G - 6G - 7G - 8G'!O204</f>
        <v>3.9126046878017302</v>
      </c>
      <c r="M204">
        <f>'[2]5G - 6G - 7G - 8G'!O204</f>
        <v>1.5065478176791869</v>
      </c>
      <c r="N204">
        <f>'[3]5G - 6G - 7G - 8G'!O204</f>
        <v>4.0421657230372228</v>
      </c>
      <c r="O204">
        <f t="shared" si="17"/>
        <v>3.1537727428393798</v>
      </c>
      <c r="Q204">
        <f>'[1]5G - 6G - 7G - 8G'!T204</f>
        <v>4.4502426719748138</v>
      </c>
      <c r="R204">
        <f>'[2]5G - 6G - 7G - 8G'!T204</f>
        <v>4.4192385942616204</v>
      </c>
      <c r="S204">
        <f>'[3]5G - 6G - 7G - 8G'!T204</f>
        <v>4.8673978494168813</v>
      </c>
      <c r="T204">
        <f t="shared" si="18"/>
        <v>4.5789597052177724</v>
      </c>
    </row>
    <row r="205" spans="1:20" x14ac:dyDescent="0.25">
      <c r="A205" s="3">
        <f t="shared" si="19"/>
        <v>19.333333333333329</v>
      </c>
      <c r="B205">
        <f>'[1]5G - 6G - 7G - 8G'!E205</f>
        <v>0.16414672978547099</v>
      </c>
      <c r="C205">
        <f>'[2]5G - 6G - 7G - 8G'!E205</f>
        <v>0.43744510464016867</v>
      </c>
      <c r="D205">
        <f>'[3]5G - 6G - 7G - 8G'!E205</f>
        <v>0.34604391618588759</v>
      </c>
      <c r="E205">
        <f t="shared" si="15"/>
        <v>0.31587858353717574</v>
      </c>
      <c r="G205">
        <f>'[1]5G - 6G - 7G - 8G'!J205</f>
        <v>0.69783219432471255</v>
      </c>
      <c r="H205">
        <f>'[2]5G - 6G - 7G - 8G'!J205</f>
        <v>1.1396837989820767</v>
      </c>
      <c r="I205">
        <f>'[3]5G - 6G - 7G - 8G'!J205</f>
        <v>0.56715909150191723</v>
      </c>
      <c r="J205">
        <f t="shared" si="16"/>
        <v>0.80155836160290217</v>
      </c>
      <c r="L205">
        <f>'[1]5G - 6G - 7G - 8G'!O205</f>
        <v>3.9855153177324021</v>
      </c>
      <c r="M205">
        <f>'[2]5G - 6G - 7G - 8G'!O205</f>
        <v>1.6575958555740329</v>
      </c>
      <c r="N205">
        <f>'[3]5G - 6G - 7G - 8G'!O205</f>
        <v>3.7557298344687595</v>
      </c>
      <c r="O205">
        <f t="shared" si="17"/>
        <v>3.1329470025917314</v>
      </c>
      <c r="Q205">
        <f>'[1]5G - 6G - 7G - 8G'!T205</f>
        <v>4.4411292229786055</v>
      </c>
      <c r="R205">
        <f>'[2]5G - 6G - 7G - 8G'!T205</f>
        <v>4.4284067127932616</v>
      </c>
      <c r="S205">
        <f>'[3]5G - 6G - 7G - 8G'!T205</f>
        <v>4.8956070532506164</v>
      </c>
      <c r="T205">
        <f t="shared" si="18"/>
        <v>4.5883809963408284</v>
      </c>
    </row>
    <row r="206" spans="1:20" x14ac:dyDescent="0.25">
      <c r="A206" s="3">
        <f t="shared" si="19"/>
        <v>19.416666666666661</v>
      </c>
      <c r="B206">
        <f>'[1]5G - 6G - 7G - 8G'!E206</f>
        <v>0.16675026235979756</v>
      </c>
      <c r="C206">
        <f>'[2]5G - 6G - 7G - 8G'!E206</f>
        <v>0.41168741073968823</v>
      </c>
      <c r="D206">
        <f>'[3]5G - 6G - 7G - 8G'!E206</f>
        <v>0.3438748120341158</v>
      </c>
      <c r="E206">
        <f t="shared" si="15"/>
        <v>0.30743749504453383</v>
      </c>
      <c r="G206">
        <f>'[1]5G - 6G - 7G - 8G'!J206</f>
        <v>0.72343873357297805</v>
      </c>
      <c r="H206">
        <f>'[2]5G - 6G - 7G - 8G'!J206</f>
        <v>1.1562720646820603</v>
      </c>
      <c r="I206">
        <f>'[3]5G - 6G - 7G - 8G'!J206</f>
        <v>0.66350498655694268</v>
      </c>
      <c r="J206">
        <f t="shared" si="16"/>
        <v>0.84773859493732695</v>
      </c>
      <c r="L206">
        <f>'[1]5G - 6G - 7G - 8G'!O206</f>
        <v>3.8401276183047548</v>
      </c>
      <c r="M206">
        <f>'[2]5G - 6G - 7G - 8G'!O206</f>
        <v>1.4807909968912796</v>
      </c>
      <c r="N206">
        <f>'[3]5G - 6G - 7G - 8G'!O206</f>
        <v>3.6641565761398311</v>
      </c>
      <c r="O206">
        <f t="shared" si="17"/>
        <v>2.995025063778622</v>
      </c>
      <c r="Q206">
        <f>'[1]5G - 6G - 7G - 8G'!T206</f>
        <v>4.6051795508045084</v>
      </c>
      <c r="R206">
        <f>'[2]5G - 6G - 7G - 8G'!T206</f>
        <v>4.6715685632825075</v>
      </c>
      <c r="S206">
        <f>'[3]5G - 6G - 7G - 8G'!T206</f>
        <v>4.9798024063014097</v>
      </c>
      <c r="T206">
        <f t="shared" si="18"/>
        <v>4.7521835067961424</v>
      </c>
    </row>
    <row r="207" spans="1:20" x14ac:dyDescent="0.25">
      <c r="A207" s="3">
        <f t="shared" si="19"/>
        <v>19.499999999999993</v>
      </c>
      <c r="B207">
        <f>'[1]5G - 6G - 7G - 8G'!E207</f>
        <v>0.17846767792476048</v>
      </c>
      <c r="C207">
        <f>'[2]5G - 6G - 7G - 8G'!E207</f>
        <v>0.40906807303244597</v>
      </c>
      <c r="D207">
        <f>'[3]5G - 6G - 7G - 8G'!E207</f>
        <v>0.3438748120341158</v>
      </c>
      <c r="E207">
        <f t="shared" si="15"/>
        <v>0.3104701876637741</v>
      </c>
      <c r="G207">
        <f>'[1]5G - 6G - 7G - 8G'!J207</f>
        <v>0.96039969132955216</v>
      </c>
      <c r="H207">
        <f>'[2]5G - 6G - 7G - 8G'!J207</f>
        <v>1.0405850858350221</v>
      </c>
      <c r="I207">
        <f>'[3]5G - 6G - 7G - 8G'!J207</f>
        <v>0.85576538620543707</v>
      </c>
      <c r="J207">
        <f t="shared" si="16"/>
        <v>0.95225005445667055</v>
      </c>
      <c r="L207">
        <f>'[1]5G - 6G - 7G - 8G'!O207</f>
        <v>3.7342329778421095</v>
      </c>
      <c r="M207">
        <f>'[2]5G - 6G - 7G - 8G'!O207</f>
        <v>1.3506976606543972</v>
      </c>
      <c r="N207">
        <f>'[3]5G - 6G - 7G - 8G'!O207</f>
        <v>3.657212231295393</v>
      </c>
      <c r="O207">
        <f t="shared" si="17"/>
        <v>2.9140476232639667</v>
      </c>
      <c r="Q207">
        <f>'[1]5G - 6G - 7G - 8G'!T207</f>
        <v>4.6168965323750424</v>
      </c>
      <c r="R207">
        <f>'[2]5G - 6G - 7G - 8G'!T207</f>
        <v>4.7449091459727981</v>
      </c>
      <c r="S207">
        <f>'[3]5G - 6G - 7G - 8G'!T207</f>
        <v>5.1160757887439905</v>
      </c>
      <c r="T207">
        <f t="shared" si="18"/>
        <v>4.82596048903061</v>
      </c>
    </row>
    <row r="208" spans="1:20" x14ac:dyDescent="0.25">
      <c r="A208" s="3">
        <f t="shared" si="19"/>
        <v>19.583333333333325</v>
      </c>
      <c r="B208">
        <f>'[1]5G - 6G - 7G - 8G'!E208</f>
        <v>0.16892066849485265</v>
      </c>
      <c r="C208">
        <f>'[2]5G - 6G - 7G - 8G'!E208</f>
        <v>0.40688529160973935</v>
      </c>
      <c r="D208">
        <f>'[3]5G - 6G - 7G - 8G'!E208</f>
        <v>0.48448857275237989</v>
      </c>
      <c r="E208">
        <f t="shared" si="15"/>
        <v>0.35343151095232389</v>
      </c>
      <c r="G208">
        <f>'[1]5G - 6G - 7G - 8G'!J208</f>
        <v>1.0168189669858807</v>
      </c>
      <c r="H208">
        <f>'[2]5G - 6G - 7G - 8G'!J208</f>
        <v>1.0287976295961356</v>
      </c>
      <c r="I208">
        <f>'[3]5G - 6G - 7G - 8G'!J208</f>
        <v>0.90263591645414543</v>
      </c>
      <c r="J208">
        <f t="shared" si="16"/>
        <v>0.98275083767872073</v>
      </c>
      <c r="L208">
        <f>'[1]5G - 6G - 7G - 8G'!O208</f>
        <v>3.7576678089720352</v>
      </c>
      <c r="M208">
        <f>'[2]5G - 6G - 7G - 8G'!O208</f>
        <v>1.3367269864365197</v>
      </c>
      <c r="N208">
        <f>'[3]5G - 6G - 7G - 8G'!O208</f>
        <v>3.6055668943484473</v>
      </c>
      <c r="O208">
        <f t="shared" si="17"/>
        <v>2.8999872299190006</v>
      </c>
      <c r="Q208">
        <f>'[1]5G - 6G - 7G - 8G'!T208</f>
        <v>4.6355591607732993</v>
      </c>
      <c r="R208">
        <f>'[2]5G - 6G - 7G - 8G'!T208</f>
        <v>4.6999442852213775</v>
      </c>
      <c r="S208">
        <f>'[3]5G - 6G - 7G - 8G'!T208</f>
        <v>5.0245038323983442</v>
      </c>
      <c r="T208">
        <f t="shared" si="18"/>
        <v>4.7866690927976734</v>
      </c>
    </row>
    <row r="209" spans="1:20" x14ac:dyDescent="0.25">
      <c r="A209" s="3">
        <f t="shared" si="19"/>
        <v>19.666666666666657</v>
      </c>
      <c r="B209">
        <f>'[1]5G - 6G - 7G - 8G'!E209</f>
        <v>0.12465323682604305</v>
      </c>
      <c r="C209">
        <f>'[2]5G - 6G - 7G - 8G'!E209</f>
        <v>0.39291592706071832</v>
      </c>
      <c r="D209">
        <f>'[3]5G - 6G - 7G - 8G'!E209</f>
        <v>0.5947227235018524</v>
      </c>
      <c r="E209">
        <f t="shared" si="15"/>
        <v>0.37076396246287119</v>
      </c>
      <c r="G209">
        <f>'[1]5G - 6G - 7G - 8G'!J209</f>
        <v>1.2116820312198435</v>
      </c>
      <c r="H209">
        <f>'[2]5G - 6G - 7G - 8G'!J209</f>
        <v>1.0122093638961518</v>
      </c>
      <c r="I209">
        <f>'[3]5G - 6G - 7G - 8G'!J209</f>
        <v>0.84665106922037159</v>
      </c>
      <c r="J209">
        <f t="shared" si="16"/>
        <v>1.0235141547787889</v>
      </c>
      <c r="L209">
        <f>'[1]5G - 6G - 7G - 8G'!O209</f>
        <v>3.7016829617382641</v>
      </c>
      <c r="M209">
        <f>'[2]5G - 6G - 7G - 8G'!O209</f>
        <v>1.9596932410325736</v>
      </c>
      <c r="N209">
        <f>'[3]5G - 6G - 7G - 8G'!O209</f>
        <v>3.5916795066428562</v>
      </c>
      <c r="O209">
        <f t="shared" si="17"/>
        <v>3.0843519031378981</v>
      </c>
      <c r="Q209">
        <f>'[1]5G - 6G - 7G - 8G'!T209</f>
        <v>4.9454303144661145</v>
      </c>
      <c r="R209">
        <f>'[2]5G - 6G - 7G - 8G'!T209</f>
        <v>4.6479936508047315</v>
      </c>
      <c r="S209">
        <f>'[3]5G - 6G - 7G - 8G'!T209</f>
        <v>4.9238162570843516</v>
      </c>
      <c r="T209">
        <f t="shared" si="18"/>
        <v>4.8390800741183995</v>
      </c>
    </row>
    <row r="210" spans="1:20" x14ac:dyDescent="0.25">
      <c r="A210" s="3">
        <f t="shared" si="19"/>
        <v>19.749999999999989</v>
      </c>
      <c r="B210">
        <f>'[1]5G - 6G - 7G - 8G'!E210</f>
        <v>0.13854019053720551</v>
      </c>
      <c r="C210">
        <f>'[2]5G - 6G - 7G - 8G'!E210</f>
        <v>0.39509914503970567</v>
      </c>
      <c r="D210">
        <f>'[3]5G - 6G - 7G - 8G'!E210</f>
        <v>0.56868392580317351</v>
      </c>
      <c r="E210">
        <f t="shared" si="15"/>
        <v>0.36744108712669488</v>
      </c>
      <c r="G210">
        <f>'[1]5G - 6G - 7G - 8G'!J210</f>
        <v>1.3475218532287248</v>
      </c>
      <c r="H210">
        <f>'[2]5G - 6G - 7G - 8G'!J210</f>
        <v>1.0287976295961356</v>
      </c>
      <c r="I210">
        <f>'[3]5G - 6G - 7G - 8G'!J210</f>
        <v>0.78806225541784347</v>
      </c>
      <c r="J210">
        <f t="shared" si="16"/>
        <v>1.0547939127475681</v>
      </c>
      <c r="L210">
        <f>'[1]5G - 6G - 7G - 8G'!O210</f>
        <v>3.6500371907968892</v>
      </c>
      <c r="M210">
        <f>'[2]5G - 6G - 7G - 8G'!O210</f>
        <v>2.0256128034419554</v>
      </c>
      <c r="N210">
        <f>'[3]5G - 6G - 7G - 8G'!O210</f>
        <v>3.4931623374639185</v>
      </c>
      <c r="O210">
        <f t="shared" si="17"/>
        <v>3.0562707772342539</v>
      </c>
      <c r="Q210">
        <f>'[1]5G - 6G - 7G - 8G'!T210</f>
        <v>4.9710368537143825</v>
      </c>
      <c r="R210">
        <f>'[2]5G - 6G - 7G - 8G'!T210</f>
        <v>4.6008464451868916</v>
      </c>
      <c r="S210">
        <f>'[3]5G - 6G - 7G - 8G'!T210</f>
        <v>4.8088081676254975</v>
      </c>
      <c r="T210">
        <f t="shared" si="18"/>
        <v>4.7935638221755896</v>
      </c>
    </row>
    <row r="211" spans="1:20" x14ac:dyDescent="0.25">
      <c r="A211" s="3">
        <f t="shared" si="19"/>
        <v>19.833333333333321</v>
      </c>
      <c r="B211">
        <f>'[1]5G - 6G - 7G - 8G'!E211</f>
        <v>0.20667774974735253</v>
      </c>
      <c r="C211">
        <f>'[2]5G - 6G - 7G - 8G'!E211</f>
        <v>0.3645402051218482</v>
      </c>
      <c r="D211">
        <f>'[3]5G - 6G - 7G - 8G'!E211</f>
        <v>0.56868392580317351</v>
      </c>
      <c r="E211">
        <f t="shared" si="15"/>
        <v>0.37996729355745806</v>
      </c>
      <c r="G211">
        <f>'[1]5G - 6G - 7G - 8G'!J211</f>
        <v>1.2984813508393915</v>
      </c>
      <c r="H211">
        <f>'[2]5G - 6G - 7G - 8G'!J211</f>
        <v>1.5928292223354634</v>
      </c>
      <c r="I211">
        <f>'[3]5G - 6G - 7G - 8G'!J211</f>
        <v>0.72469820092265036</v>
      </c>
      <c r="J211">
        <f t="shared" si="16"/>
        <v>1.2053362580325018</v>
      </c>
      <c r="L211">
        <f>'[1]5G - 6G - 7G - 8G'!O211</f>
        <v>3.6196580148225252</v>
      </c>
      <c r="M211">
        <f>'[2]5G - 6G - 7G - 8G'!O211</f>
        <v>1.9291343011147175</v>
      </c>
      <c r="N211">
        <f>'[3]5G - 6G - 7G - 8G'!O211</f>
        <v>3.4250256462426272</v>
      </c>
      <c r="O211">
        <f t="shared" si="17"/>
        <v>2.9912726540599568</v>
      </c>
      <c r="Q211">
        <f>'[1]5G - 6G - 7G - 8G'!T211</f>
        <v>4.9571485980199359</v>
      </c>
      <c r="R211">
        <f>'[2]5G - 6G - 7G - 8G'!T211</f>
        <v>4.7449091459727981</v>
      </c>
      <c r="S211">
        <f>'[3]5G - 6G - 7G - 8G'!T211</f>
        <v>4.7406714764042084</v>
      </c>
      <c r="T211">
        <f t="shared" si="18"/>
        <v>4.8142430734656472</v>
      </c>
    </row>
    <row r="212" spans="1:20" x14ac:dyDescent="0.25">
      <c r="A212" s="3">
        <f t="shared" si="19"/>
        <v>19.916666666666654</v>
      </c>
      <c r="B212">
        <f>'[1]5G - 6G - 7G - 8G'!E212</f>
        <v>0.20884772188797987</v>
      </c>
      <c r="C212">
        <f>'[2]5G - 6G - 7G - 8G'!E212</f>
        <v>0.3645402051218482</v>
      </c>
      <c r="D212">
        <f>'[3]5G - 6G - 7G - 8G'!E212</f>
        <v>0.55479523611429871</v>
      </c>
      <c r="E212">
        <f t="shared" si="15"/>
        <v>0.37606105437470894</v>
      </c>
      <c r="G212">
        <f>'[1]5G - 6G - 7G - 8G'!J212</f>
        <v>1.2937074121300085</v>
      </c>
      <c r="H212">
        <f>'[2]5G - 6G - 7G - 8G'!J212</f>
        <v>1.5762396469666258</v>
      </c>
      <c r="I212">
        <f>'[3]5G - 6G - 7G - 8G'!J212</f>
        <v>0.65178800498640888</v>
      </c>
      <c r="J212">
        <f t="shared" si="16"/>
        <v>1.173911688027681</v>
      </c>
      <c r="L212">
        <f>'[1]5G - 6G - 7G - 8G'!O212</f>
        <v>3.7298921655719992</v>
      </c>
      <c r="M212">
        <f>'[2]5G - 6G - 7G - 8G'!O212</f>
        <v>1.9714806972714625</v>
      </c>
      <c r="N212">
        <f>'[3]5G - 6G - 7G - 8G'!O212</f>
        <v>3.2375400532923715</v>
      </c>
      <c r="O212">
        <f t="shared" si="17"/>
        <v>2.9796376387119445</v>
      </c>
      <c r="Q212">
        <f>'[1]5G - 6G - 7G - 8G'!T212</f>
        <v>4.9454303144661145</v>
      </c>
      <c r="R212">
        <f>'[2]5G - 6G - 7G - 8G'!T212</f>
        <v>5.009026571232571</v>
      </c>
      <c r="S212">
        <f>'[3]5G - 6G - 7G - 8G'!T212</f>
        <v>4.6399839010902131</v>
      </c>
      <c r="T212">
        <f t="shared" si="18"/>
        <v>4.8648135955963001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2011-02-27T05:51:28Z</dcterms:modified>
</cp:coreProperties>
</file>